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Sheet 1" sheetId="3" r:id="rId1"/>
  </sheets>
  <calcPr calcId="145621"/>
</workbook>
</file>

<file path=xl/calcChain.xml><?xml version="1.0" encoding="utf-8"?>
<calcChain xmlns="http://schemas.openxmlformats.org/spreadsheetml/2006/main">
  <c r="H2" i="3" l="1"/>
</calcChain>
</file>

<file path=xl/sharedStrings.xml><?xml version="1.0" encoding="utf-8"?>
<sst xmlns="http://schemas.openxmlformats.org/spreadsheetml/2006/main" count="787" uniqueCount="464">
  <si>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</si>
  <si>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</si>
  <si>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</si>
  <si>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</si>
  <si>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</si>
  <si>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</si>
  <si>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</si>
  <si>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</si>
  <si>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</si>
  <si>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</si>
  <si>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</si>
  <si>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</si>
  <si>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</si>
  <si>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</si>
  <si>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</si>
  <si>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</si>
  <si>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</si>
  <si>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</si>
  <si>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VIRGINIA A LEDFORD</t>
  </si>
  <si>
    <t>1130 N 10TH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</si>
  <si>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</si>
  <si>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</si>
  <si>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</si>
  <si>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</si>
  <si>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</si>
  <si>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</si>
  <si>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</si>
  <si>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</si>
  <si>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</si>
  <si>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</si>
  <si>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</si>
  <si>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</si>
  <si>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</si>
  <si>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PO BOX 441, PADUCAH KT  42002-0441</t>
  </si>
  <si>
    <t>ROBERT M HAMLIN</t>
  </si>
  <si>
    <t>128 PERRY ST APT 803, SANDUSKY OH  44870</t>
  </si>
  <si>
    <t>WHITE DOG PROPERTIES LLC</t>
  </si>
  <si>
    <t>845 ASPEN WAY, PADUCAH KY  42003</t>
  </si>
  <si>
    <t>KENNETH &amp; STEPHANIE TABOR JR</t>
  </si>
  <si>
    <t>KIP B BLYTHE</t>
  </si>
  <si>
    <t>4807 OLD BENTON ROAD, PADUCAH KY  42003</t>
  </si>
  <si>
    <t>JOSEPH M ASKEW</t>
  </si>
  <si>
    <t>ABBEY PROPERTIES, INC</t>
  </si>
  <si>
    <t>215 DEER LICK PLACE, PADUCAH KY  42003</t>
  </si>
  <si>
    <t>GOLD GALLERY, LLC</t>
  </si>
  <si>
    <t>PO BOX 262, BENTON KY  42025</t>
  </si>
  <si>
    <t>GEORGIA MAE LEE</t>
  </si>
  <si>
    <t>3841 COOK ST, PADUCAH KY 42003</t>
  </si>
  <si>
    <t>DON SMITH</t>
  </si>
  <si>
    <t>2001 CLARK ST, PADUCAH KY  42003</t>
  </si>
  <si>
    <t>STALEY ELOIS L ESTATE</t>
  </si>
  <si>
    <t>1151 9TH ST, MANHATTAN BCH CA  90266</t>
  </si>
  <si>
    <t>ROBERT LOAIZA</t>
  </si>
  <si>
    <t>2731 CLAY ST, PADUCAH KY  42001</t>
  </si>
  <si>
    <t>HOWARD H &amp; PAULINE HELM</t>
  </si>
  <si>
    <t>3200 AUSTIN AVENUE, EVANSVILLE IN  47712</t>
  </si>
  <si>
    <t>TONY TIMMONS</t>
  </si>
  <si>
    <t>2403 ELMWOOD AVE, PO BOX 2702, PADUCAH KY  42001</t>
  </si>
  <si>
    <t>STEWART N SCOTT</t>
  </si>
  <si>
    <t>88 DAWES LANE, BENTON KY  42025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</si>
  <si>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</si>
  <si>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</si>
  <si>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</si>
  <si>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</si>
  <si>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</si>
  <si>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</si>
  <si>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</si>
  <si>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</si>
  <si>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</si>
  <si>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</si>
  <si>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</si>
  <si>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</si>
  <si>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STEPHEN BRENTLEY WYATT</t>
  </si>
  <si>
    <t>175 SPRING VALLEY COVE, PADUCAH KY  42003</t>
  </si>
  <si>
    <t>SHEA SWENNEY</t>
  </si>
  <si>
    <t>4739 STATE ROUTE 83, SEDALIA KY  42079</t>
  </si>
  <si>
    <t>REVIE SHANNON</t>
  </si>
  <si>
    <t>1202 OSCAR CROSS AVENUE, PADUCAH KY  42003</t>
  </si>
  <si>
    <t>STEVEN L CHANBERS</t>
  </si>
  <si>
    <t>PO BOX 393, WEST PADUCAH KY  42086</t>
  </si>
  <si>
    <t>PO BO X 393, WEST PADUCAH KY  42086</t>
  </si>
  <si>
    <t>CAROLYN S JONE</t>
  </si>
  <si>
    <t>1031 N 12TH STREET, PADUCAH KY  42001</t>
  </si>
  <si>
    <t>TERRY DUNBAR</t>
  </si>
  <si>
    <t>1156 N 12TH STREET, PADUCAH KY  42001</t>
  </si>
  <si>
    <t>JEARLINE LA'COUR</t>
  </si>
  <si>
    <t>650 COLLEGE AVE G61,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</si>
  <si>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</si>
  <si>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</si>
  <si>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</si>
  <si>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</si>
  <si>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</si>
  <si>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</si>
  <si>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</si>
  <si>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</si>
  <si>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</si>
  <si>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</si>
  <si>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</si>
  <si>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</si>
  <si>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</si>
  <si>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</si>
  <si>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2828 MARQUESS DR,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</si>
  <si>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</si>
  <si>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</si>
  <si>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</si>
  <si>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</si>
  <si>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</si>
  <si>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</si>
  <si>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</si>
  <si>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</si>
  <si>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</si>
  <si>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</si>
  <si>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</si>
  <si>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</si>
  <si>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1130</t>
  </si>
  <si>
    <t>N 10TH ST 1806</t>
  </si>
  <si>
    <t>N 12TH ST 1168</t>
  </si>
  <si>
    <t>N 13TH ST   416</t>
  </si>
  <si>
    <t>N 13TH ST  1145</t>
  </si>
  <si>
    <t>N 13TH ST  1147</t>
  </si>
  <si>
    <t>N 21ST ST   801</t>
  </si>
  <si>
    <t>N 22ND ST   800</t>
  </si>
  <si>
    <t>N 23RD ST   923</t>
  </si>
  <si>
    <t>N 24TH ST   703</t>
  </si>
  <si>
    <t>S 28TH ST  1933</t>
  </si>
  <si>
    <t>S  5TH ST   815</t>
  </si>
  <si>
    <t>BACHMAN ST   820</t>
  </si>
  <si>
    <t>BROADWAY   318 324</t>
  </si>
  <si>
    <t>BROADWAY   203</t>
  </si>
  <si>
    <t>CLARK ST  2001</t>
  </si>
  <si>
    <t>CLARK ST  2003</t>
  </si>
  <si>
    <t>CLAY ST  2731</t>
  </si>
  <si>
    <t>ELLIS ST  1104</t>
  </si>
  <si>
    <t>ELMWOOD AVE  2403</t>
  </si>
  <si>
    <t>FLOURNOY ST  1133</t>
  </si>
  <si>
    <t>GUTHRIE AVE  2009</t>
  </si>
  <si>
    <t>HAYS AVE   421</t>
  </si>
  <si>
    <t>HAYS AVE   423</t>
  </si>
  <si>
    <t>HILL ST  1111</t>
  </si>
  <si>
    <t>HILL ST  1116</t>
  </si>
  <si>
    <t>HILL ST  1216</t>
  </si>
  <si>
    <t>KENTUCKY AVE  2338</t>
  </si>
  <si>
    <t>MCKINLEY ST   635</t>
  </si>
  <si>
    <t>N 12TH ST  1031</t>
  </si>
  <si>
    <t>N 12TH ST  1149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</si>
  <si>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</si>
  <si>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</si>
  <si>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</si>
  <si>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</si>
  <si>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</si>
  <si>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</si>
  <si>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</si>
  <si>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</si>
  <si>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</si>
  <si>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</si>
  <si>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</si>
  <si>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</si>
  <si>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</si>
  <si>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</si>
  <si>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</si>
  <si>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2131 BIRDGE ST, PADUCAH KY  42003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</si>
  <si>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</si>
  <si>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</si>
  <si>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</si>
  <si>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</si>
  <si>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</si>
  <si>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</si>
  <si>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</si>
  <si>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</si>
  <si>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</si>
  <si>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</si>
  <si>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</si>
  <si>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</si>
  <si>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</si>
  <si>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</si>
  <si>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</si>
  <si>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</si>
  <si>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16-1151</t>
  </si>
  <si>
    <t>OSCAR CROSS AVE 1319</t>
  </si>
  <si>
    <t>16-1152</t>
  </si>
  <si>
    <t>TAX EASE LIEN SERVICING, LLC</t>
  </si>
  <si>
    <t>PARK AVE 1214</t>
  </si>
  <si>
    <t>14901 QUORUM DRIVE STE #900, DALLAS, TX  75254</t>
  </si>
  <si>
    <t>16-1166</t>
  </si>
  <si>
    <t>TOMMY COCKRELL AS CUSTODIAN FOR TYESHIA LEI COCKRELL</t>
  </si>
  <si>
    <t>PARK AVE 2109</t>
  </si>
  <si>
    <t>709 N 25TH ST, PADUCAH KY  42001</t>
  </si>
  <si>
    <t>16-1155</t>
  </si>
  <si>
    <t>N  7TH ST 1065</t>
  </si>
  <si>
    <t xml:space="preserve">BUFORD RAY ESTATE 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</si>
  <si>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</si>
  <si>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</si>
  <si>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</si>
  <si>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</si>
  <si>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</si>
  <si>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</si>
  <si>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</si>
  <si>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</si>
  <si>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</si>
  <si>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</si>
  <si>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</si>
  <si>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</si>
  <si>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</si>
  <si>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</si>
  <si>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</si>
  <si>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</si>
  <si>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</si>
  <si>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</si>
  <si>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</si>
  <si>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</si>
  <si>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</si>
  <si>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</si>
  <si>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</si>
  <si>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</si>
  <si>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</si>
  <si>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</si>
  <si>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809</t>
  </si>
  <si>
    <t>S  4TH ST   827 829</t>
  </si>
  <si>
    <t>829 S 4TH ST, PADUCAH KY  42003</t>
  </si>
  <si>
    <t>16-1154</t>
  </si>
  <si>
    <t>MATTIE BENBERRY ESTATE</t>
  </si>
  <si>
    <t>N  8TH ST 1118</t>
  </si>
  <si>
    <t>1118 N 8TH ST, PADUCAH KY  42001</t>
  </si>
  <si>
    <t>16-802</t>
  </si>
  <si>
    <t>STEVE &amp; JANET TUHY</t>
  </si>
  <si>
    <t>N 24TH ST  935</t>
  </si>
  <si>
    <t>935 N 24TH ST, PADUCAH KY  42001</t>
  </si>
  <si>
    <t>16-1157</t>
  </si>
  <si>
    <t>OSCAR CROSS AVE 1311</t>
  </si>
  <si>
    <t>OSCAR CROSS AVE 1202</t>
  </si>
  <si>
    <t>DANIEL MANN</t>
  </si>
  <si>
    <t>BURNETT ST 1403</t>
  </si>
  <si>
    <t>1403 BURNETT ST, APT A, PADUCAH KY  42001</t>
  </si>
  <si>
    <t>16-1167</t>
  </si>
  <si>
    <t>16-1094</t>
  </si>
  <si>
    <t>PADUCAH HISTORICAL PROPERTIES</t>
  </si>
  <si>
    <t>BROADWAY  1501</t>
  </si>
  <si>
    <t>150 BALLARD CIRCLE, PADUCAH KY  42001</t>
  </si>
  <si>
    <t>15-51</t>
  </si>
  <si>
    <t>CHARLES E &amp; MILDRED L BORADY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</si>
  <si>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</si>
  <si>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</si>
  <si>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</si>
  <si>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</si>
  <si>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</si>
  <si>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</si>
  <si>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</si>
  <si>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</si>
  <si>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</si>
  <si>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</si>
  <si>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</si>
  <si>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</si>
  <si>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</si>
  <si>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</si>
  <si>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</si>
  <si>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STEWART N &amp; DEBBIE SCOTT</t>
  </si>
  <si>
    <t>KINKEAD ST   440</t>
  </si>
  <si>
    <t>11-1049</t>
  </si>
  <si>
    <t>EVELYN HAMMONDS</t>
  </si>
  <si>
    <t>MARTIN L KING DR   721</t>
  </si>
  <si>
    <t>3114 KANSAS ST, PADUCAH KY  42001</t>
  </si>
  <si>
    <t>11-1014</t>
  </si>
  <si>
    <t>ARON &amp; FELICIA DUCA</t>
  </si>
  <si>
    <t>WALTER JETTON BLVD   701</t>
  </si>
  <si>
    <t>1506 OSWEGO RD, NAPERVILLE IL  60540</t>
  </si>
  <si>
    <t>10-002</t>
  </si>
  <si>
    <t>THE WALLACE HOUSE CORPORATION</t>
  </si>
  <si>
    <t>N  9TH ST   323 ALL UNITS</t>
  </si>
  <si>
    <t>PO BOX 371, NYACK NY  10960</t>
  </si>
  <si>
    <t>14-812</t>
  </si>
  <si>
    <t>WILLIAM &amp; LOUISE KOLB</t>
  </si>
  <si>
    <t>N 23RD ST   708</t>
  </si>
  <si>
    <t>708 N 23RD ST, PADUCAH KY  42001</t>
  </si>
  <si>
    <t>11-0044</t>
  </si>
  <si>
    <t>VILSON AND ARIANA QEHAJA</t>
  </si>
  <si>
    <t>IRVIN COBB DR  2150 2160</t>
  </si>
  <si>
    <t>PO BOX 51126, BOWLING GREEN  KY  42102</t>
  </si>
  <si>
    <t>16-1197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</si>
  <si>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</si>
  <si>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</si>
  <si>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</si>
  <si>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</si>
  <si>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</si>
  <si>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</si>
  <si>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</si>
  <si>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</si>
  <si>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</si>
  <si>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</si>
  <si>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</si>
  <si>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</si>
  <si>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</si>
  <si>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</si>
  <si>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</si>
  <si>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</si>
  <si>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</si>
  <si>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</si>
  <si>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</si>
  <si>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</si>
  <si>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</si>
  <si>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</si>
  <si>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</si>
  <si>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</si>
  <si>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</si>
  <si>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</si>
  <si>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</si>
  <si>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</si>
  <si>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N 12TH ST 1153</t>
  </si>
  <si>
    <t>16-1097</t>
  </si>
  <si>
    <t>16-1055</t>
  </si>
  <si>
    <t>16-1054</t>
  </si>
  <si>
    <t>16-1053</t>
  </si>
  <si>
    <t>16-1127</t>
  </si>
  <si>
    <t>16-1058</t>
  </si>
  <si>
    <t>16-1061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</si>
  <si>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</si>
  <si>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</si>
  <si>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</si>
  <si>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</si>
  <si>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</si>
  <si>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</si>
  <si>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</si>
  <si>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</si>
  <si>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</si>
  <si>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</si>
  <si>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07-0099</t>
  </si>
  <si>
    <t>005-0075</t>
  </si>
  <si>
    <t>12-00566</t>
  </si>
  <si>
    <t>07-144</t>
  </si>
  <si>
    <t>16-1089</t>
  </si>
  <si>
    <t>16-1090</t>
  </si>
  <si>
    <t>16-1000</t>
  </si>
  <si>
    <t>16-1117</t>
  </si>
  <si>
    <t>16-1111</t>
  </si>
  <si>
    <t>16-1118</t>
  </si>
  <si>
    <t>16-1113</t>
  </si>
  <si>
    <t>16-1110</t>
  </si>
  <si>
    <t>16-1109</t>
  </si>
  <si>
    <t>16-1128</t>
  </si>
  <si>
    <t>16-1129</t>
  </si>
  <si>
    <t>16-1108</t>
  </si>
  <si>
    <t>16-1130</t>
  </si>
  <si>
    <t>16-1114</t>
  </si>
  <si>
    <t>16-1091</t>
  </si>
  <si>
    <t>16-1107</t>
  </si>
  <si>
    <t>16-1106</t>
  </si>
  <si>
    <t>16-1068</t>
  </si>
  <si>
    <t>16-1076</t>
  </si>
  <si>
    <t>16-1075</t>
  </si>
  <si>
    <t>16-1104</t>
  </si>
  <si>
    <t>16-1099</t>
  </si>
  <si>
    <t>16-1088</t>
  </si>
  <si>
    <t>16-1133</t>
  </si>
  <si>
    <t>16-1112</t>
  </si>
  <si>
    <t>16-31</t>
  </si>
  <si>
    <t>14-957</t>
  </si>
  <si>
    <t>11-929</t>
  </si>
  <si>
    <t>14-46</t>
  </si>
  <si>
    <t>16-30</t>
  </si>
  <si>
    <t>14-756</t>
  </si>
  <si>
    <t>12-365</t>
  </si>
  <si>
    <t>12-677</t>
  </si>
  <si>
    <t>CODE ENFORCEMENT</t>
  </si>
  <si>
    <t>PM INSPECTION FINE</t>
  </si>
  <si>
    <t>DEMOLITION</t>
  </si>
  <si>
    <t>INVOICE - BOARDED UP WINDOWS</t>
  </si>
  <si>
    <t>INVOICE - BOARDED UP OPENINGS</t>
  </si>
  <si>
    <t>03-003986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</si>
  <si>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</si>
  <si>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</si>
  <si>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</si>
  <si>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</si>
  <si>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</si>
  <si>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</si>
  <si>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</si>
  <si>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</si>
  <si>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</si>
  <si>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</si>
  <si>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</si>
  <si>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</si>
  <si>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</si>
  <si>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</si>
  <si>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</si>
  <si>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</si>
  <si>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</si>
  <si>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</si>
  <si>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</si>
  <si>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</si>
  <si>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</si>
  <si>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</si>
  <si>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</si>
  <si>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</si>
  <si>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</si>
  <si>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</si>
  <si>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</si>
  <si>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</si>
  <si>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</si>
  <si>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</si>
  <si>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003-3316</t>
  </si>
  <si>
    <t>JOSEPH WAYMAN</t>
  </si>
  <si>
    <t>OSCAR CROSS AVE 1011</t>
  </si>
  <si>
    <t>2305 N RODE DRIVE SW, HUNTSVILLE, AL</t>
  </si>
  <si>
    <t>12-1143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</si>
  <si>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</si>
  <si>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</si>
  <si>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</si>
  <si>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</si>
  <si>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</si>
  <si>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</si>
  <si>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</si>
  <si>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</si>
  <si>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</si>
  <si>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11-0067</t>
  </si>
  <si>
    <t>MARGRET D ROSS</t>
  </si>
  <si>
    <t>N 13TH ST  227 229</t>
  </si>
  <si>
    <t>1317 MONROE ST, PADUCAH KY  42001</t>
  </si>
  <si>
    <t>07-0016</t>
  </si>
  <si>
    <t>06-772</t>
  </si>
  <si>
    <t>RAY &amp; BONNIE PURVIS</t>
  </si>
  <si>
    <t>S 28TH ST 1922</t>
  </si>
  <si>
    <t>1922 S 28TH ST, PADUCAH KY  42003</t>
  </si>
  <si>
    <t>17-25</t>
  </si>
  <si>
    <t>A S WALLOWER</t>
  </si>
  <si>
    <t>91-1040 B KEOKOLO ST, KAPOLEI HI  96707</t>
  </si>
  <si>
    <t>12-915</t>
  </si>
  <si>
    <t>HARAHAN BLVD  305</t>
  </si>
  <si>
    <t>STEVEN COLBY</t>
  </si>
  <si>
    <t>SANDERS AVE 1205</t>
  </si>
  <si>
    <t>1531 S 8TH ST #216, ST LOUIS MO  63104</t>
  </si>
  <si>
    <t>10-994</t>
  </si>
  <si>
    <t>801 N 21ST ST, PADUCAH KY  42001</t>
  </si>
  <si>
    <t>301 S 9TH ST, PADUCAH KY  42003</t>
  </si>
  <si>
    <t>1210 S 6TH ST, PADUCAH KY  42003</t>
  </si>
  <si>
    <t>733 S 5TH ST, PADUCAH KY  42003</t>
  </si>
  <si>
    <t>AMBER LOPEZ</t>
  </si>
  <si>
    <t>MAYFIELD RD  1124</t>
  </si>
  <si>
    <t>1132 PARK AVE, PADUCAH KY 42001</t>
  </si>
  <si>
    <t>004-15</t>
  </si>
  <si>
    <t>JIM AND KATHY KEENEY</t>
  </si>
  <si>
    <t>JEFFERSON ST 2003</t>
  </si>
  <si>
    <t>2003 JEFFERSON ST, PADUCAH KY  42001</t>
  </si>
  <si>
    <t>11-0927</t>
  </si>
  <si>
    <t>828 WALTER JETTON BLVD</t>
  </si>
  <si>
    <t>ELSIE M CATHEY</t>
  </si>
  <si>
    <t>HARRISON ST  1902</t>
  </si>
  <si>
    <t>407 N 19TH STREET, PADUCAH KY  42001</t>
  </si>
  <si>
    <t>15-393</t>
  </si>
  <si>
    <t>13-1354</t>
  </si>
  <si>
    <t>FREDERICK C WONG</t>
  </si>
  <si>
    <t>HARAHAN BLVD  316</t>
  </si>
  <si>
    <t>316 HARAHAN BLVD, PADUCAH KY  42001</t>
  </si>
  <si>
    <t>17-57</t>
  </si>
  <si>
    <t>N 12TH ST 1240</t>
  </si>
  <si>
    <t>004-4921</t>
  </si>
  <si>
    <t>FRED &amp; ELEANOR VAN WINKLE</t>
  </si>
  <si>
    <t>HENDRICKS ST 1909</t>
  </si>
  <si>
    <t>3655 EL MORRO ROAD LT 15, COLORADO SPRINGS CO  80910</t>
  </si>
  <si>
    <t>10-642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</si>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</sst>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2" xfId="0" applyBorder="1"/>
    <xf numFmtId="0" fontId="0" fillId="0" borderId="1" xfId="0" applyBorder="1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0" fontId="0" fillId="0" borderId="8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left" vertical="center" wrapText="1"/>
    </xf>
    <xf numFmtId="165" fontId="0" fillId="0" borderId="9" xfId="0" applyNumberFormat="1" applyFont="1" applyFill="1" applyBorder="1" applyAlignment="1">
      <alignment horizontal="right" vertical="center" wrapText="1"/>
    </xf>
    <xf numFmtId="14" fontId="0" fillId="0" borderId="9" xfId="0" applyNumberFormat="1" applyFont="1" applyFill="1" applyBorder="1" applyAlignment="1">
      <alignment horizontal="center" wrapText="1"/>
    </xf>
    <xf numFmtId="0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0" fontId="0" fillId="0" borderId="10" xfId="0" applyFont="1" applyFill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1" xfId="0" applyFont="1" applyFill="1" applyBorder="1" applyAlignment="1">
      <alignment horizontal="left" wrapText="1"/>
    </xf>
    <xf numFmtId="0" fontId="0" fillId="0" borderId="9" xfId="0" applyFont="1" applyFill="1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7" xfId="0" applyBorder="1" applyAlignment="1"/>
    <xf numFmtId="0" fontId="0" fillId="0" borderId="1" xfId="0" applyBorder="1" applyAlignment="1"/>
    <xf numFmtId="0" fontId="0" fillId="0" borderId="2" xfId="0" applyBorder="1" applyAlignment="1"/>
    <xf numFmtId="0" fontId="0" fillId="0" borderId="8" xfId="0" applyBorder="1" applyAlignment="1"/>
    <xf numFmtId="0" fontId="0" fillId="0" borderId="12" xfId="0" applyBorder="1" applyAlignment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tabSelected="1" workbookViewId="0">
      <pane ySplit="2496" topLeftCell="A7" activePane="bottomLeft"/>
      <selection activeCell="C3" sqref="C3"/>
      <selection pane="bottomLeft" activeCell="A9" sqref="A9"/>
    </sheetView>
  </sheetViews>
  <sheetFormatPr defaultRowHeight="14.4" x14ac:dyDescent="0.3"/>
  <cols>
    <col min="1" max="1" width="31.5546875" customWidth="1"/>
    <col min="2" max="2" width="23.88671875" customWidth="1"/>
    <col min="3" max="3" width="27.77734375" customWidth="1"/>
    <col min="4" max="4" width="16.21875" customWidth="1"/>
    <col min="5" max="5" width="13.88671875" customWidth="1"/>
    <col min="6" max="6" width="18.77734375" customWidth="1"/>
    <col min="7" max="7" width="15.44140625" customWidth="1"/>
    <col min="8" max="8" width="22.44140625" customWidth="1"/>
  </cols>
  <sheetData>
    <row r="1" spans="1:8" ht="27.6" customHeight="1" x14ac:dyDescent="0.3">
      <c r="A1" s="40" t="s">
        <v>1</v>
      </c>
      <c r="B1" s="40"/>
      <c r="C1" s="40"/>
      <c r="D1" s="40"/>
      <c r="E1" s="40"/>
      <c r="F1" s="40"/>
      <c r="G1" s="40"/>
      <c r="H1" s="40"/>
    </row>
    <row r="2" spans="1:8" ht="15" thickBot="1" x14ac:dyDescent="0.35">
      <c r="G2" s="8" t="s">
        <v>2</v>
      </c>
      <c r="H2" s="3">
        <f ca="1">TODAY()</f>
        <v>42787</v>
      </c>
    </row>
    <row r="3" spans="1:8" ht="58.2" thickBot="1" x14ac:dyDescent="0.35">
      <c r="A3" s="15" t="s">
        <v>15</v>
      </c>
      <c r="B3" s="15" t="s">
        <v>0</v>
      </c>
      <c r="C3" s="16" t="s">
        <v>3</v>
      </c>
      <c r="D3" s="15" t="s">
        <v>158</v>
      </c>
      <c r="E3" s="15" t="s">
        <v>157</v>
      </c>
      <c r="F3" s="15" t="s">
        <v>156</v>
      </c>
      <c r="G3" s="15" t="s">
        <v>155</v>
      </c>
      <c r="H3" s="17" t="s">
        <v>14</v>
      </c>
    </row>
    <row r="4" spans="1:8" ht="28.8" x14ac:dyDescent="0.3">
      <c r="A4" s="31" t="s">
        <v>382</v>
      </c>
      <c r="B4" s="32" t="s">
        <v>383</v>
      </c>
      <c r="C4" s="18" t="s">
        <v>384</v>
      </c>
      <c r="D4" s="20">
        <v>42759</v>
      </c>
      <c r="E4" s="21" t="s">
        <v>385</v>
      </c>
      <c r="F4" s="21" t="s">
        <v>362</v>
      </c>
      <c r="G4" s="19">
        <v>830</v>
      </c>
      <c r="H4" s="28" t="s">
        <v>94</v>
      </c>
    </row>
    <row r="5" spans="1:8" ht="33" customHeight="1" x14ac:dyDescent="0.3">
      <c r="A5" s="33" t="s">
        <v>41</v>
      </c>
      <c r="B5" s="34" t="s">
        <v>126</v>
      </c>
      <c r="C5" s="6" t="s">
        <v>168</v>
      </c>
      <c r="D5" s="22">
        <v>42684</v>
      </c>
      <c r="E5" s="23" t="s">
        <v>326</v>
      </c>
      <c r="F5" s="2" t="s">
        <v>362</v>
      </c>
      <c r="G5" s="4">
        <v>800</v>
      </c>
      <c r="H5" s="13" t="s">
        <v>94</v>
      </c>
    </row>
    <row r="6" spans="1:8" ht="33" customHeight="1" x14ac:dyDescent="0.3">
      <c r="A6" s="33" t="s">
        <v>41</v>
      </c>
      <c r="B6" s="34" t="s">
        <v>126</v>
      </c>
      <c r="C6" s="6" t="s">
        <v>441</v>
      </c>
      <c r="D6" s="22">
        <v>42773</v>
      </c>
      <c r="E6" s="23" t="s">
        <v>326</v>
      </c>
      <c r="F6" s="2" t="s">
        <v>362</v>
      </c>
      <c r="G6" s="4">
        <v>1000</v>
      </c>
      <c r="H6" s="13" t="s">
        <v>94</v>
      </c>
    </row>
    <row r="7" spans="1:8" ht="33" customHeight="1" x14ac:dyDescent="0.3">
      <c r="A7" s="33" t="s">
        <v>371</v>
      </c>
      <c r="B7" s="34" t="s">
        <v>372</v>
      </c>
      <c r="C7" s="6" t="s">
        <v>373</v>
      </c>
      <c r="D7" s="22">
        <v>42766</v>
      </c>
      <c r="E7" s="23" t="s">
        <v>374</v>
      </c>
      <c r="F7" s="2" t="s">
        <v>361</v>
      </c>
      <c r="G7" s="4">
        <v>175</v>
      </c>
      <c r="H7" s="13" t="s">
        <v>94</v>
      </c>
    </row>
    <row r="8" spans="1:8" ht="33" customHeight="1" x14ac:dyDescent="0.3">
      <c r="A8" s="33" t="s">
        <v>367</v>
      </c>
      <c r="B8" s="34" t="s">
        <v>368</v>
      </c>
      <c r="C8" s="6" t="s">
        <v>369</v>
      </c>
      <c r="D8" s="22">
        <v>42766</v>
      </c>
      <c r="E8" s="23" t="s">
        <v>370</v>
      </c>
      <c r="F8" s="2" t="s">
        <v>361</v>
      </c>
      <c r="G8" s="4">
        <v>175</v>
      </c>
      <c r="H8" s="13" t="s">
        <v>94</v>
      </c>
    </row>
    <row r="9" spans="1:8" ht="33" customHeight="1" x14ac:dyDescent="0.3">
      <c r="A9" s="33" t="s">
        <v>461</v>
      </c>
      <c r="B9" s="34" t="s">
        <v>462</v>
      </c>
      <c r="C9" s="6" t="s">
        <v>463</v>
      </c>
      <c r="D9" s="22">
        <v>42787</v>
      </c>
      <c r="E9" s="23"/>
      <c r="F9" s="2" t="s">
        <v>363</v>
      </c>
      <c r="G9" s="4">
        <v>3230</v>
      </c>
      <c r="H9" s="13" t="s">
        <v>94</v>
      </c>
    </row>
    <row r="10" spans="1:8" ht="33" customHeight="1" x14ac:dyDescent="0.3">
      <c r="A10" s="33" t="s">
        <v>159</v>
      </c>
      <c r="B10" s="34" t="s">
        <v>162</v>
      </c>
      <c r="C10" s="6" t="s">
        <v>160</v>
      </c>
      <c r="D10" s="22">
        <v>42716</v>
      </c>
      <c r="E10" s="23" t="s">
        <v>161</v>
      </c>
      <c r="F10" s="2" t="s">
        <v>361</v>
      </c>
      <c r="G10" s="4">
        <v>580</v>
      </c>
      <c r="H10" s="13" t="s">
        <v>94</v>
      </c>
    </row>
    <row r="11" spans="1:8" ht="28.8" x14ac:dyDescent="0.3">
      <c r="A11" s="35" t="s">
        <v>44</v>
      </c>
      <c r="B11" s="36" t="s">
        <v>128</v>
      </c>
      <c r="C11" s="6" t="s">
        <v>45</v>
      </c>
      <c r="D11" s="22">
        <v>42676</v>
      </c>
      <c r="E11" s="23"/>
      <c r="F11" s="6" t="s">
        <v>365</v>
      </c>
      <c r="G11" s="4">
        <v>8625</v>
      </c>
      <c r="H11" s="13" t="s">
        <v>94</v>
      </c>
    </row>
    <row r="12" spans="1:8" ht="28.8" x14ac:dyDescent="0.3">
      <c r="A12" s="10" t="s">
        <v>42</v>
      </c>
      <c r="B12" s="37" t="s">
        <v>127</v>
      </c>
      <c r="C12" s="7" t="s">
        <v>43</v>
      </c>
      <c r="D12" s="24">
        <v>42670</v>
      </c>
      <c r="E12" s="25"/>
      <c r="F12" s="7" t="s">
        <v>364</v>
      </c>
      <c r="G12" s="5">
        <v>225</v>
      </c>
      <c r="H12" s="29" t="s">
        <v>94</v>
      </c>
    </row>
    <row r="13" spans="1:8" ht="28.8" x14ac:dyDescent="0.3">
      <c r="A13" s="10" t="s">
        <v>235</v>
      </c>
      <c r="B13" s="37" t="s">
        <v>236</v>
      </c>
      <c r="C13" s="7" t="s">
        <v>237</v>
      </c>
      <c r="D13" s="24">
        <v>42706</v>
      </c>
      <c r="E13" s="25" t="s">
        <v>238</v>
      </c>
      <c r="F13" s="1" t="s">
        <v>362</v>
      </c>
      <c r="G13" s="5">
        <v>800</v>
      </c>
      <c r="H13" s="29" t="s">
        <v>94</v>
      </c>
    </row>
    <row r="14" spans="1:8" ht="28.8" x14ac:dyDescent="0.3">
      <c r="A14" s="38" t="s">
        <v>4</v>
      </c>
      <c r="B14" s="37" t="s">
        <v>108</v>
      </c>
      <c r="C14" s="7" t="s">
        <v>11</v>
      </c>
      <c r="D14" s="24">
        <v>42675</v>
      </c>
      <c r="E14" s="25" t="s">
        <v>307</v>
      </c>
      <c r="F14" s="7" t="s">
        <v>361</v>
      </c>
      <c r="G14" s="9">
        <v>570</v>
      </c>
      <c r="H14" s="29" t="s">
        <v>94</v>
      </c>
    </row>
    <row r="15" spans="1:8" ht="28.8" x14ac:dyDescent="0.3">
      <c r="A15" s="38" t="s">
        <v>407</v>
      </c>
      <c r="B15" s="37" t="s">
        <v>408</v>
      </c>
      <c r="C15" s="7" t="s">
        <v>409</v>
      </c>
      <c r="D15" s="24">
        <v>42775</v>
      </c>
      <c r="E15" s="25" t="s">
        <v>410</v>
      </c>
      <c r="F15" s="7" t="s">
        <v>362</v>
      </c>
      <c r="G15" s="9">
        <v>1030</v>
      </c>
      <c r="H15" s="29" t="s">
        <v>94</v>
      </c>
    </row>
    <row r="16" spans="1:8" ht="28.8" x14ac:dyDescent="0.3">
      <c r="A16" s="38" t="s">
        <v>230</v>
      </c>
      <c r="B16" s="37" t="s">
        <v>231</v>
      </c>
      <c r="C16" s="7" t="s">
        <v>232</v>
      </c>
      <c r="D16" s="24">
        <v>42733</v>
      </c>
      <c r="E16" s="25" t="s">
        <v>233</v>
      </c>
      <c r="F16" s="7" t="s">
        <v>361</v>
      </c>
      <c r="G16" s="9">
        <v>125</v>
      </c>
      <c r="H16" s="29" t="s">
        <v>94</v>
      </c>
    </row>
    <row r="17" spans="1:8" ht="28.8" x14ac:dyDescent="0.3">
      <c r="A17" s="38" t="s">
        <v>163</v>
      </c>
      <c r="B17" s="37" t="s">
        <v>164</v>
      </c>
      <c r="C17" s="7" t="s">
        <v>165</v>
      </c>
      <c r="D17" s="24">
        <v>42716</v>
      </c>
      <c r="E17" s="25" t="s">
        <v>166</v>
      </c>
      <c r="F17" s="7" t="s">
        <v>361</v>
      </c>
      <c r="G17" s="9">
        <v>570</v>
      </c>
      <c r="H17" s="29" t="s">
        <v>94</v>
      </c>
    </row>
    <row r="18" spans="1:8" ht="28.8" x14ac:dyDescent="0.3">
      <c r="A18" s="38" t="s">
        <v>239</v>
      </c>
      <c r="B18" s="37" t="s">
        <v>240</v>
      </c>
      <c r="C18" s="7" t="s">
        <v>241</v>
      </c>
      <c r="D18" s="24">
        <v>42709</v>
      </c>
      <c r="E18" s="25" t="s">
        <v>242</v>
      </c>
      <c r="F18" s="7" t="s">
        <v>362</v>
      </c>
      <c r="G18" s="9">
        <v>1000</v>
      </c>
      <c r="H18" s="29" t="s">
        <v>94</v>
      </c>
    </row>
    <row r="19" spans="1:8" ht="28.8" x14ac:dyDescent="0.3">
      <c r="A19" s="38" t="s">
        <v>48</v>
      </c>
      <c r="B19" s="37" t="s">
        <v>129</v>
      </c>
      <c r="C19" s="7" t="s">
        <v>49</v>
      </c>
      <c r="D19" s="24">
        <v>42689</v>
      </c>
      <c r="E19" s="25" t="s">
        <v>328</v>
      </c>
      <c r="F19" s="1" t="s">
        <v>361</v>
      </c>
      <c r="G19" s="5">
        <v>570</v>
      </c>
      <c r="H19" s="29" t="s">
        <v>94</v>
      </c>
    </row>
    <row r="20" spans="1:8" ht="28.8" x14ac:dyDescent="0.3">
      <c r="A20" s="38" t="s">
        <v>50</v>
      </c>
      <c r="B20" s="37" t="s">
        <v>130</v>
      </c>
      <c r="C20" s="7" t="s">
        <v>51</v>
      </c>
      <c r="D20" s="24">
        <v>42689</v>
      </c>
      <c r="E20" s="25" t="s">
        <v>329</v>
      </c>
      <c r="F20" s="1" t="s">
        <v>361</v>
      </c>
      <c r="G20" s="5">
        <v>570</v>
      </c>
      <c r="H20" s="29" t="s">
        <v>94</v>
      </c>
    </row>
    <row r="21" spans="1:8" ht="28.8" x14ac:dyDescent="0.3">
      <c r="A21" s="38" t="s">
        <v>41</v>
      </c>
      <c r="B21" s="37" t="s">
        <v>167</v>
      </c>
      <c r="C21" s="7" t="s">
        <v>168</v>
      </c>
      <c r="D21" s="24">
        <v>42716</v>
      </c>
      <c r="E21" s="25" t="s">
        <v>169</v>
      </c>
      <c r="F21" s="1" t="s">
        <v>361</v>
      </c>
      <c r="G21" s="5">
        <v>187.5</v>
      </c>
      <c r="H21" s="29" t="s">
        <v>94</v>
      </c>
    </row>
    <row r="22" spans="1:8" ht="28.8" x14ac:dyDescent="0.3">
      <c r="A22" s="38" t="s">
        <v>52</v>
      </c>
      <c r="B22" s="37" t="s">
        <v>131</v>
      </c>
      <c r="C22" s="7" t="s">
        <v>53</v>
      </c>
      <c r="D22" s="24">
        <v>42689</v>
      </c>
      <c r="E22" s="25" t="s">
        <v>330</v>
      </c>
      <c r="F22" s="1" t="s">
        <v>361</v>
      </c>
      <c r="G22" s="5">
        <v>862</v>
      </c>
      <c r="H22" s="29" t="s">
        <v>94</v>
      </c>
    </row>
    <row r="23" spans="1:8" ht="28.8" x14ac:dyDescent="0.3">
      <c r="A23" s="38" t="s">
        <v>243</v>
      </c>
      <c r="B23" s="37" t="s">
        <v>244</v>
      </c>
      <c r="C23" s="7" t="s">
        <v>245</v>
      </c>
      <c r="D23" s="24">
        <v>42710</v>
      </c>
      <c r="E23" s="25" t="s">
        <v>246</v>
      </c>
      <c r="F23" s="1" t="s">
        <v>362</v>
      </c>
      <c r="G23" s="5">
        <v>1000</v>
      </c>
      <c r="H23" s="29" t="s">
        <v>94</v>
      </c>
    </row>
    <row r="24" spans="1:8" ht="28.8" x14ac:dyDescent="0.3">
      <c r="A24" s="38" t="s">
        <v>54</v>
      </c>
      <c r="B24" s="37" t="s">
        <v>132</v>
      </c>
      <c r="C24" s="7" t="s">
        <v>55</v>
      </c>
      <c r="D24" s="24">
        <v>42689</v>
      </c>
      <c r="E24" s="25" t="s">
        <v>331</v>
      </c>
      <c r="F24" s="1" t="s">
        <v>361</v>
      </c>
      <c r="G24" s="5">
        <v>570</v>
      </c>
      <c r="H24" s="29" t="s">
        <v>94</v>
      </c>
    </row>
    <row r="25" spans="1:8" ht="28.8" x14ac:dyDescent="0.3">
      <c r="A25" s="38" t="s">
        <v>54</v>
      </c>
      <c r="B25" s="37" t="s">
        <v>132</v>
      </c>
      <c r="C25" s="7" t="s">
        <v>55</v>
      </c>
      <c r="D25" s="24">
        <v>42774</v>
      </c>
      <c r="E25" s="25" t="s">
        <v>395</v>
      </c>
      <c r="F25" s="7" t="s">
        <v>394</v>
      </c>
      <c r="G25" s="5">
        <v>129.72999999999999</v>
      </c>
      <c r="H25" s="29" t="s">
        <v>94</v>
      </c>
    </row>
    <row r="26" spans="1:8" ht="28.8" x14ac:dyDescent="0.3">
      <c r="A26" s="38" t="s">
        <v>56</v>
      </c>
      <c r="B26" s="37" t="s">
        <v>133</v>
      </c>
      <c r="C26" s="7" t="s">
        <v>57</v>
      </c>
      <c r="D26" s="24">
        <v>42689</v>
      </c>
      <c r="E26" s="25" t="s">
        <v>332</v>
      </c>
      <c r="F26" s="1" t="s">
        <v>361</v>
      </c>
      <c r="G26" s="5">
        <v>625</v>
      </c>
      <c r="H26" s="29" t="s">
        <v>94</v>
      </c>
    </row>
    <row r="27" spans="1:8" ht="28.8" x14ac:dyDescent="0.3">
      <c r="A27" s="38" t="s">
        <v>95</v>
      </c>
      <c r="B27" s="37" t="s">
        <v>148</v>
      </c>
      <c r="C27" s="7" t="s">
        <v>96</v>
      </c>
      <c r="D27" s="24">
        <v>42689</v>
      </c>
      <c r="E27" s="25" t="s">
        <v>354</v>
      </c>
      <c r="F27" s="1" t="s">
        <v>362</v>
      </c>
      <c r="G27" s="5">
        <v>1000</v>
      </c>
      <c r="H27" s="29" t="s">
        <v>94</v>
      </c>
    </row>
    <row r="28" spans="1:8" ht="28.8" x14ac:dyDescent="0.3">
      <c r="A28" s="38" t="s">
        <v>58</v>
      </c>
      <c r="B28" s="37" t="s">
        <v>134</v>
      </c>
      <c r="C28" s="7" t="s">
        <v>59</v>
      </c>
      <c r="D28" s="24">
        <v>42689</v>
      </c>
      <c r="E28" s="25" t="s">
        <v>333</v>
      </c>
      <c r="F28" s="1" t="s">
        <v>361</v>
      </c>
      <c r="G28" s="5">
        <v>570</v>
      </c>
      <c r="H28" s="29" t="s">
        <v>94</v>
      </c>
    </row>
    <row r="29" spans="1:8" ht="28.8" x14ac:dyDescent="0.3">
      <c r="A29" s="38" t="s">
        <v>58</v>
      </c>
      <c r="B29" s="37" t="s">
        <v>134</v>
      </c>
      <c r="C29" s="7" t="s">
        <v>59</v>
      </c>
      <c r="D29" s="24">
        <v>42733</v>
      </c>
      <c r="E29" s="25" t="s">
        <v>234</v>
      </c>
      <c r="F29" s="1" t="s">
        <v>361</v>
      </c>
      <c r="G29" s="5">
        <v>975</v>
      </c>
      <c r="H29" s="29" t="s">
        <v>94</v>
      </c>
    </row>
    <row r="30" spans="1:8" ht="28.8" x14ac:dyDescent="0.3">
      <c r="A30" s="38" t="s">
        <v>58</v>
      </c>
      <c r="B30" s="37" t="s">
        <v>134</v>
      </c>
      <c r="C30" s="7" t="s">
        <v>59</v>
      </c>
      <c r="D30" s="24">
        <v>42781</v>
      </c>
      <c r="E30" s="25" t="s">
        <v>446</v>
      </c>
      <c r="F30" s="1" t="s">
        <v>362</v>
      </c>
      <c r="G30" s="5">
        <v>1030</v>
      </c>
      <c r="H30" s="29" t="s">
        <v>94</v>
      </c>
    </row>
    <row r="31" spans="1:8" ht="28.8" x14ac:dyDescent="0.3">
      <c r="A31" s="38" t="s">
        <v>99</v>
      </c>
      <c r="B31" s="37" t="s">
        <v>150</v>
      </c>
      <c r="C31" s="7" t="s">
        <v>100</v>
      </c>
      <c r="D31" s="24">
        <v>42690</v>
      </c>
      <c r="E31" s="25" t="s">
        <v>356</v>
      </c>
      <c r="F31" s="1" t="s">
        <v>362</v>
      </c>
      <c r="G31" s="5">
        <v>1000</v>
      </c>
      <c r="H31" s="29" t="s">
        <v>94</v>
      </c>
    </row>
    <row r="32" spans="1:8" ht="28.8" x14ac:dyDescent="0.3">
      <c r="A32" s="38" t="s">
        <v>99</v>
      </c>
      <c r="B32" s="37" t="s">
        <v>150</v>
      </c>
      <c r="C32" s="7" t="s">
        <v>100</v>
      </c>
      <c r="D32" s="24">
        <v>42766</v>
      </c>
      <c r="E32" s="25" t="s">
        <v>375</v>
      </c>
      <c r="F32" s="1" t="s">
        <v>361</v>
      </c>
      <c r="G32" s="5">
        <v>285</v>
      </c>
      <c r="H32" s="29" t="s">
        <v>94</v>
      </c>
    </row>
    <row r="33" spans="1:8" ht="28.8" x14ac:dyDescent="0.3">
      <c r="A33" s="38" t="s">
        <v>5</v>
      </c>
      <c r="B33" s="37" t="s">
        <v>109</v>
      </c>
      <c r="C33" s="7" t="s">
        <v>6</v>
      </c>
      <c r="D33" s="24">
        <v>42675</v>
      </c>
      <c r="E33" s="25" t="s">
        <v>308</v>
      </c>
      <c r="F33" s="7" t="s">
        <v>361</v>
      </c>
      <c r="G33" s="9">
        <v>580</v>
      </c>
      <c r="H33" s="29" t="s">
        <v>94</v>
      </c>
    </row>
    <row r="34" spans="1:8" ht="28.8" x14ac:dyDescent="0.3">
      <c r="A34" s="38" t="s">
        <v>7</v>
      </c>
      <c r="B34" s="37" t="s">
        <v>110</v>
      </c>
      <c r="C34" s="7" t="s">
        <v>8</v>
      </c>
      <c r="D34" s="24">
        <v>42675</v>
      </c>
      <c r="E34" s="25" t="s">
        <v>309</v>
      </c>
      <c r="F34" s="7" t="s">
        <v>361</v>
      </c>
      <c r="G34" s="9">
        <v>580</v>
      </c>
      <c r="H34" s="29" t="s">
        <v>94</v>
      </c>
    </row>
    <row r="35" spans="1:8" ht="28.8" x14ac:dyDescent="0.3">
      <c r="A35" s="38" t="s">
        <v>9</v>
      </c>
      <c r="B35" s="37" t="s">
        <v>111</v>
      </c>
      <c r="C35" s="7" t="s">
        <v>10</v>
      </c>
      <c r="D35" s="24">
        <v>42675</v>
      </c>
      <c r="E35" s="25" t="s">
        <v>310</v>
      </c>
      <c r="F35" s="7" t="s">
        <v>361</v>
      </c>
      <c r="G35" s="9">
        <v>580</v>
      </c>
      <c r="H35" s="29" t="s">
        <v>94</v>
      </c>
    </row>
    <row r="36" spans="1:8" ht="28.8" x14ac:dyDescent="0.3">
      <c r="A36" s="38" t="s">
        <v>60</v>
      </c>
      <c r="B36" s="37" t="s">
        <v>135</v>
      </c>
      <c r="C36" s="7" t="s">
        <v>61</v>
      </c>
      <c r="D36" s="24">
        <v>42689</v>
      </c>
      <c r="E36" s="25" t="s">
        <v>334</v>
      </c>
      <c r="F36" s="1" t="s">
        <v>361</v>
      </c>
      <c r="G36" s="5">
        <v>570</v>
      </c>
      <c r="H36" s="29" t="s">
        <v>94</v>
      </c>
    </row>
    <row r="37" spans="1:8" ht="28.8" x14ac:dyDescent="0.3">
      <c r="A37" s="38" t="s">
        <v>457</v>
      </c>
      <c r="B37" s="37" t="s">
        <v>458</v>
      </c>
      <c r="C37" s="7" t="s">
        <v>459</v>
      </c>
      <c r="D37" s="24">
        <v>42787</v>
      </c>
      <c r="E37" s="25" t="s">
        <v>460</v>
      </c>
      <c r="F37" s="1" t="s">
        <v>362</v>
      </c>
      <c r="G37" s="5">
        <v>830</v>
      </c>
      <c r="H37" s="29" t="s">
        <v>94</v>
      </c>
    </row>
    <row r="38" spans="1:8" ht="28.8" x14ac:dyDescent="0.3">
      <c r="A38" s="38" t="s">
        <v>421</v>
      </c>
      <c r="B38" s="37" t="s">
        <v>424</v>
      </c>
      <c r="C38" s="7" t="s">
        <v>422</v>
      </c>
      <c r="D38" s="24">
        <v>42776</v>
      </c>
      <c r="E38" s="25" t="s">
        <v>423</v>
      </c>
      <c r="F38" s="1" t="s">
        <v>362</v>
      </c>
      <c r="G38" s="5">
        <v>5119.93</v>
      </c>
      <c r="H38" s="29" t="s">
        <v>94</v>
      </c>
    </row>
    <row r="39" spans="1:8" ht="28.8" x14ac:dyDescent="0.3">
      <c r="A39" s="38" t="s">
        <v>447</v>
      </c>
      <c r="B39" s="37" t="s">
        <v>448</v>
      </c>
      <c r="C39" s="7" t="s">
        <v>449</v>
      </c>
      <c r="D39" s="24">
        <v>42783</v>
      </c>
      <c r="E39" s="25" t="s">
        <v>450</v>
      </c>
      <c r="F39" s="1" t="s">
        <v>361</v>
      </c>
      <c r="G39" s="5">
        <v>285</v>
      </c>
      <c r="H39" s="29" t="s">
        <v>94</v>
      </c>
    </row>
    <row r="40" spans="1:8" ht="28.8" x14ac:dyDescent="0.3">
      <c r="A40" s="38" t="s">
        <v>170</v>
      </c>
      <c r="B40" s="37" t="s">
        <v>171</v>
      </c>
      <c r="C40" s="7" t="s">
        <v>172</v>
      </c>
      <c r="D40" s="24">
        <v>42716</v>
      </c>
      <c r="E40" s="25" t="s">
        <v>173</v>
      </c>
      <c r="F40" s="1" t="s">
        <v>361</v>
      </c>
      <c r="G40" s="5">
        <v>570</v>
      </c>
      <c r="H40" s="29" t="s">
        <v>94</v>
      </c>
    </row>
    <row r="41" spans="1:8" ht="28.8" x14ac:dyDescent="0.3">
      <c r="A41" s="38" t="s">
        <v>442</v>
      </c>
      <c r="B41" s="37" t="s">
        <v>443</v>
      </c>
      <c r="C41" s="7" t="s">
        <v>444</v>
      </c>
      <c r="D41" s="24">
        <v>42781</v>
      </c>
      <c r="E41" s="25" t="s">
        <v>445</v>
      </c>
      <c r="F41" s="1" t="s">
        <v>362</v>
      </c>
      <c r="G41" s="5">
        <v>1030</v>
      </c>
      <c r="H41" s="29" t="s">
        <v>94</v>
      </c>
    </row>
    <row r="42" spans="1:8" ht="28.8" x14ac:dyDescent="0.3">
      <c r="A42" s="38" t="s">
        <v>62</v>
      </c>
      <c r="B42" s="37" t="s">
        <v>136</v>
      </c>
      <c r="C42" s="7" t="s">
        <v>63</v>
      </c>
      <c r="D42" s="24">
        <v>42689</v>
      </c>
      <c r="E42" s="25" t="s">
        <v>335</v>
      </c>
      <c r="F42" s="1" t="s">
        <v>361</v>
      </c>
      <c r="G42" s="5">
        <v>170</v>
      </c>
      <c r="H42" s="29" t="s">
        <v>94</v>
      </c>
    </row>
    <row r="43" spans="1:8" ht="28.8" x14ac:dyDescent="0.3">
      <c r="A43" s="38" t="s">
        <v>64</v>
      </c>
      <c r="B43" s="37" t="s">
        <v>137</v>
      </c>
      <c r="C43" s="7" t="s">
        <v>65</v>
      </c>
      <c r="D43" s="24">
        <v>42689</v>
      </c>
      <c r="E43" s="25" t="s">
        <v>336</v>
      </c>
      <c r="F43" s="1" t="s">
        <v>361</v>
      </c>
      <c r="G43" s="5">
        <v>570</v>
      </c>
      <c r="H43" s="29" t="s">
        <v>94</v>
      </c>
    </row>
    <row r="44" spans="1:8" ht="28.8" x14ac:dyDescent="0.3">
      <c r="A44" s="38" t="s">
        <v>247</v>
      </c>
      <c r="B44" s="37" t="s">
        <v>248</v>
      </c>
      <c r="C44" s="7" t="s">
        <v>249</v>
      </c>
      <c r="D44" s="24">
        <v>42731</v>
      </c>
      <c r="E44" s="25" t="s">
        <v>250</v>
      </c>
      <c r="F44" s="1" t="s">
        <v>362</v>
      </c>
      <c r="G44" s="5">
        <v>800</v>
      </c>
      <c r="H44" s="29" t="s">
        <v>94</v>
      </c>
    </row>
    <row r="45" spans="1:8" ht="28.8" x14ac:dyDescent="0.3">
      <c r="A45" s="38" t="s">
        <v>453</v>
      </c>
      <c r="B45" s="37" t="s">
        <v>454</v>
      </c>
      <c r="C45" s="7" t="s">
        <v>455</v>
      </c>
      <c r="D45" s="24">
        <v>42685</v>
      </c>
      <c r="E45" s="25" t="s">
        <v>456</v>
      </c>
      <c r="F45" s="1" t="s">
        <v>362</v>
      </c>
      <c r="G45" s="5">
        <v>1000</v>
      </c>
      <c r="H45" s="29" t="s">
        <v>94</v>
      </c>
    </row>
    <row r="46" spans="1:8" ht="28.8" x14ac:dyDescent="0.3">
      <c r="A46" s="38" t="s">
        <v>66</v>
      </c>
      <c r="B46" s="37" t="s">
        <v>138</v>
      </c>
      <c r="C46" s="7" t="s">
        <v>67</v>
      </c>
      <c r="D46" s="24">
        <v>42689</v>
      </c>
      <c r="E46" s="25" t="s">
        <v>337</v>
      </c>
      <c r="F46" s="1" t="s">
        <v>361</v>
      </c>
      <c r="G46" s="5">
        <v>570</v>
      </c>
      <c r="H46" s="29" t="s">
        <v>94</v>
      </c>
    </row>
    <row r="47" spans="1:8" ht="28.8" x14ac:dyDescent="0.3">
      <c r="A47" s="38" t="s">
        <v>68</v>
      </c>
      <c r="B47" s="37" t="s">
        <v>139</v>
      </c>
      <c r="C47" s="7" t="s">
        <v>69</v>
      </c>
      <c r="D47" s="24">
        <v>42689</v>
      </c>
      <c r="E47" s="25" t="s">
        <v>338</v>
      </c>
      <c r="F47" s="1" t="s">
        <v>361</v>
      </c>
      <c r="G47" s="5">
        <v>690</v>
      </c>
      <c r="H47" s="29" t="s">
        <v>94</v>
      </c>
    </row>
    <row r="48" spans="1:8" ht="28.8" x14ac:dyDescent="0.3">
      <c r="A48" s="38" t="s">
        <v>70</v>
      </c>
      <c r="B48" s="37" t="s">
        <v>140</v>
      </c>
      <c r="C48" s="7" t="s">
        <v>71</v>
      </c>
      <c r="D48" s="24">
        <v>42689</v>
      </c>
      <c r="E48" s="25" t="s">
        <v>339</v>
      </c>
      <c r="F48" s="1" t="s">
        <v>361</v>
      </c>
      <c r="G48" s="5">
        <v>570</v>
      </c>
      <c r="H48" s="29" t="s">
        <v>94</v>
      </c>
    </row>
    <row r="49" spans="1:8" ht="28.8" x14ac:dyDescent="0.3">
      <c r="A49" s="38" t="s">
        <v>274</v>
      </c>
      <c r="B49" s="37" t="s">
        <v>275</v>
      </c>
      <c r="C49" s="7" t="s">
        <v>276</v>
      </c>
      <c r="D49" s="24">
        <v>42747</v>
      </c>
      <c r="E49" s="25" t="s">
        <v>277</v>
      </c>
      <c r="F49" s="1" t="s">
        <v>361</v>
      </c>
      <c r="G49" s="5">
        <v>125</v>
      </c>
      <c r="H49" s="29" t="s">
        <v>94</v>
      </c>
    </row>
    <row r="50" spans="1:8" ht="28.8" x14ac:dyDescent="0.3">
      <c r="A50" s="38" t="s">
        <v>97</v>
      </c>
      <c r="B50" s="37" t="s">
        <v>149</v>
      </c>
      <c r="C50" s="7" t="s">
        <v>98</v>
      </c>
      <c r="D50" s="24">
        <v>42690</v>
      </c>
      <c r="E50" s="25" t="s">
        <v>355</v>
      </c>
      <c r="F50" s="1" t="s">
        <v>362</v>
      </c>
      <c r="G50" s="5">
        <v>1000</v>
      </c>
      <c r="H50" s="29" t="s">
        <v>94</v>
      </c>
    </row>
    <row r="51" spans="1:8" ht="28.8" x14ac:dyDescent="0.3">
      <c r="A51" s="38" t="s">
        <v>437</v>
      </c>
      <c r="B51" s="37" t="s">
        <v>438</v>
      </c>
      <c r="C51" s="7" t="s">
        <v>439</v>
      </c>
      <c r="D51" s="24">
        <v>42780</v>
      </c>
      <c r="E51" s="25" t="s">
        <v>440</v>
      </c>
      <c r="F51" s="1" t="s">
        <v>362</v>
      </c>
      <c r="G51" s="5">
        <v>1030</v>
      </c>
      <c r="H51" s="29" t="s">
        <v>94</v>
      </c>
    </row>
    <row r="52" spans="1:8" ht="28.8" x14ac:dyDescent="0.3">
      <c r="A52" s="38" t="s">
        <v>251</v>
      </c>
      <c r="B52" s="37" t="s">
        <v>252</v>
      </c>
      <c r="C52" s="7" t="s">
        <v>253</v>
      </c>
      <c r="D52" s="24">
        <v>42692</v>
      </c>
      <c r="E52" s="25" t="s">
        <v>254</v>
      </c>
      <c r="F52" s="1" t="s">
        <v>362</v>
      </c>
      <c r="G52" s="5">
        <v>1000</v>
      </c>
      <c r="H52" s="29" t="s">
        <v>94</v>
      </c>
    </row>
    <row r="53" spans="1:8" ht="28.8" x14ac:dyDescent="0.3">
      <c r="A53" s="38" t="s">
        <v>72</v>
      </c>
      <c r="B53" s="37" t="s">
        <v>141</v>
      </c>
      <c r="C53" s="7" t="s">
        <v>73</v>
      </c>
      <c r="D53" s="24">
        <v>42689</v>
      </c>
      <c r="E53" s="25" t="s">
        <v>340</v>
      </c>
      <c r="F53" s="1" t="s">
        <v>361</v>
      </c>
      <c r="G53" s="5">
        <v>295</v>
      </c>
      <c r="H53" s="29" t="s">
        <v>94</v>
      </c>
    </row>
    <row r="54" spans="1:8" ht="28.8" x14ac:dyDescent="0.3">
      <c r="A54" s="38" t="s">
        <v>255</v>
      </c>
      <c r="B54" s="37" t="s">
        <v>256</v>
      </c>
      <c r="C54" s="7" t="s">
        <v>59</v>
      </c>
      <c r="D54" s="24">
        <v>42706</v>
      </c>
      <c r="E54" s="25" t="s">
        <v>257</v>
      </c>
      <c r="F54" s="1" t="s">
        <v>362</v>
      </c>
      <c r="G54" s="5">
        <v>1000</v>
      </c>
      <c r="H54" s="29" t="s">
        <v>94</v>
      </c>
    </row>
    <row r="55" spans="1:8" ht="28.8" x14ac:dyDescent="0.3">
      <c r="A55" s="38" t="s">
        <v>255</v>
      </c>
      <c r="B55" s="37" t="s">
        <v>256</v>
      </c>
      <c r="C55" s="7" t="s">
        <v>59</v>
      </c>
      <c r="D55" s="24">
        <v>42774</v>
      </c>
      <c r="E55" s="25" t="s">
        <v>257</v>
      </c>
      <c r="F55" s="7" t="s">
        <v>394</v>
      </c>
      <c r="G55" s="5">
        <v>153.02000000000001</v>
      </c>
      <c r="H55" s="29" t="s">
        <v>94</v>
      </c>
    </row>
    <row r="56" spans="1:8" ht="28.8" x14ac:dyDescent="0.3">
      <c r="A56" s="38" t="s">
        <v>106</v>
      </c>
      <c r="B56" s="37" t="s">
        <v>153</v>
      </c>
      <c r="C56" s="7" t="s">
        <v>107</v>
      </c>
      <c r="D56" s="24">
        <v>42695</v>
      </c>
      <c r="E56" s="25" t="s">
        <v>360</v>
      </c>
      <c r="F56" s="1" t="s">
        <v>362</v>
      </c>
      <c r="G56" s="5">
        <v>1000</v>
      </c>
      <c r="H56" s="29" t="s">
        <v>94</v>
      </c>
    </row>
    <row r="57" spans="1:8" ht="28.8" x14ac:dyDescent="0.3">
      <c r="A57" s="38" t="s">
        <v>104</v>
      </c>
      <c r="B57" s="37" t="s">
        <v>152</v>
      </c>
      <c r="C57" s="7" t="s">
        <v>105</v>
      </c>
      <c r="D57" s="24">
        <v>42692</v>
      </c>
      <c r="E57" s="25" t="s">
        <v>359</v>
      </c>
      <c r="F57" s="1" t="s">
        <v>362</v>
      </c>
      <c r="G57" s="5">
        <v>1000</v>
      </c>
      <c r="H57" s="29" t="s">
        <v>94</v>
      </c>
    </row>
    <row r="58" spans="1:8" ht="28.8" x14ac:dyDescent="0.3">
      <c r="A58" s="38" t="s">
        <v>7</v>
      </c>
      <c r="B58" s="37" t="s">
        <v>278</v>
      </c>
      <c r="C58" s="7" t="s">
        <v>8</v>
      </c>
      <c r="D58" s="24">
        <v>42747</v>
      </c>
      <c r="E58" s="25" t="s">
        <v>279</v>
      </c>
      <c r="F58" s="1" t="s">
        <v>361</v>
      </c>
      <c r="G58" s="5">
        <v>570</v>
      </c>
      <c r="H58" s="29" t="s">
        <v>94</v>
      </c>
    </row>
    <row r="59" spans="1:8" ht="28.8" x14ac:dyDescent="0.3">
      <c r="A59" s="38" t="s">
        <v>280</v>
      </c>
      <c r="B59" s="37" t="s">
        <v>281</v>
      </c>
      <c r="C59" s="7" t="s">
        <v>282</v>
      </c>
      <c r="D59" s="24">
        <v>42747</v>
      </c>
      <c r="E59" s="25" t="s">
        <v>283</v>
      </c>
      <c r="F59" s="1" t="s">
        <v>361</v>
      </c>
      <c r="G59" s="5">
        <v>570</v>
      </c>
      <c r="H59" s="29" t="s">
        <v>94</v>
      </c>
    </row>
    <row r="60" spans="1:8" ht="28.8" x14ac:dyDescent="0.3">
      <c r="A60" s="38" t="s">
        <v>258</v>
      </c>
      <c r="B60" s="37" t="s">
        <v>259</v>
      </c>
      <c r="C60" s="7" t="s">
        <v>260</v>
      </c>
      <c r="D60" s="24">
        <v>42702</v>
      </c>
      <c r="E60" s="25" t="s">
        <v>261</v>
      </c>
      <c r="F60" s="1" t="s">
        <v>362</v>
      </c>
      <c r="G60" s="5">
        <v>1000</v>
      </c>
      <c r="H60" s="29" t="s">
        <v>94</v>
      </c>
    </row>
    <row r="61" spans="1:8" ht="28.8" x14ac:dyDescent="0.3">
      <c r="A61" s="38" t="s">
        <v>12</v>
      </c>
      <c r="B61" s="37" t="s">
        <v>112</v>
      </c>
      <c r="C61" s="7" t="s">
        <v>13</v>
      </c>
      <c r="D61" s="24">
        <v>42675</v>
      </c>
      <c r="E61" s="25" t="s">
        <v>311</v>
      </c>
      <c r="F61" s="7" t="s">
        <v>361</v>
      </c>
      <c r="G61" s="9">
        <v>615</v>
      </c>
      <c r="H61" s="29" t="s">
        <v>94</v>
      </c>
    </row>
    <row r="62" spans="1:8" ht="28.8" x14ac:dyDescent="0.3">
      <c r="A62" s="38" t="s">
        <v>433</v>
      </c>
      <c r="B62" s="37" t="s">
        <v>434</v>
      </c>
      <c r="C62" s="7" t="s">
        <v>435</v>
      </c>
      <c r="D62" s="24">
        <v>42779</v>
      </c>
      <c r="E62" s="26" t="s">
        <v>436</v>
      </c>
      <c r="F62" s="7" t="s">
        <v>362</v>
      </c>
      <c r="G62" s="9">
        <v>1030</v>
      </c>
      <c r="H62" s="29" t="s">
        <v>94</v>
      </c>
    </row>
    <row r="63" spans="1:8" ht="28.8" x14ac:dyDescent="0.3">
      <c r="A63" s="38" t="s">
        <v>102</v>
      </c>
      <c r="B63" s="37" t="s">
        <v>151</v>
      </c>
      <c r="C63" s="7" t="s">
        <v>103</v>
      </c>
      <c r="D63" s="24">
        <v>42695</v>
      </c>
      <c r="E63" s="25" t="s">
        <v>358</v>
      </c>
      <c r="F63" s="1" t="s">
        <v>362</v>
      </c>
      <c r="G63" s="5">
        <v>1000</v>
      </c>
      <c r="H63" s="29" t="s">
        <v>94</v>
      </c>
    </row>
    <row r="64" spans="1:8" ht="28.8" x14ac:dyDescent="0.3">
      <c r="A64" s="38" t="s">
        <v>102</v>
      </c>
      <c r="B64" s="37" t="s">
        <v>151</v>
      </c>
      <c r="C64" s="7" t="s">
        <v>103</v>
      </c>
      <c r="D64" s="24">
        <v>42716</v>
      </c>
      <c r="E64" s="25" t="s">
        <v>174</v>
      </c>
      <c r="F64" s="1" t="s">
        <v>361</v>
      </c>
      <c r="G64" s="5">
        <v>570</v>
      </c>
      <c r="H64" s="29" t="s">
        <v>94</v>
      </c>
    </row>
    <row r="65" spans="1:8" ht="28.8" x14ac:dyDescent="0.3">
      <c r="A65" s="38" t="s">
        <v>74</v>
      </c>
      <c r="B65" s="37" t="s">
        <v>142</v>
      </c>
      <c r="C65" s="7" t="s">
        <v>75</v>
      </c>
      <c r="D65" s="24">
        <v>42689</v>
      </c>
      <c r="E65" s="25" t="s">
        <v>341</v>
      </c>
      <c r="F65" s="1" t="s">
        <v>361</v>
      </c>
      <c r="G65" s="5">
        <v>700</v>
      </c>
      <c r="H65" s="29" t="s">
        <v>94</v>
      </c>
    </row>
    <row r="66" spans="1:8" ht="28.8" x14ac:dyDescent="0.3">
      <c r="A66" s="38" t="s">
        <v>16</v>
      </c>
      <c r="B66" s="37" t="s">
        <v>113</v>
      </c>
      <c r="C66" s="7" t="s">
        <v>17</v>
      </c>
      <c r="D66" s="24">
        <v>42675</v>
      </c>
      <c r="E66" s="25" t="s">
        <v>312</v>
      </c>
      <c r="F66" s="1" t="s">
        <v>361</v>
      </c>
      <c r="G66" s="5">
        <v>570</v>
      </c>
      <c r="H66" s="29" t="s">
        <v>94</v>
      </c>
    </row>
    <row r="67" spans="1:8" ht="28.8" x14ac:dyDescent="0.3">
      <c r="A67" s="38" t="s">
        <v>39</v>
      </c>
      <c r="B67" s="37" t="s">
        <v>188</v>
      </c>
      <c r="C67" s="7" t="s">
        <v>40</v>
      </c>
      <c r="D67" s="24">
        <v>42685</v>
      </c>
      <c r="E67" s="26" t="s">
        <v>325</v>
      </c>
      <c r="F67" s="1" t="s">
        <v>363</v>
      </c>
      <c r="G67" s="5">
        <v>2825</v>
      </c>
      <c r="H67" s="29" t="s">
        <v>94</v>
      </c>
    </row>
    <row r="68" spans="1:8" ht="28.8" x14ac:dyDescent="0.3">
      <c r="A68" s="38" t="s">
        <v>220</v>
      </c>
      <c r="B68" s="37" t="s">
        <v>221</v>
      </c>
      <c r="C68" s="7" t="s">
        <v>222</v>
      </c>
      <c r="D68" s="24">
        <v>42716</v>
      </c>
      <c r="E68" s="25" t="s">
        <v>223</v>
      </c>
      <c r="F68" s="1" t="s">
        <v>361</v>
      </c>
      <c r="G68" s="5">
        <v>580</v>
      </c>
      <c r="H68" s="29" t="s">
        <v>94</v>
      </c>
    </row>
    <row r="69" spans="1:8" x14ac:dyDescent="0.3">
      <c r="A69" s="37" t="s">
        <v>266</v>
      </c>
      <c r="B69" s="37" t="s">
        <v>267</v>
      </c>
      <c r="C69" s="7" t="s">
        <v>268</v>
      </c>
      <c r="D69" s="24">
        <v>42704</v>
      </c>
      <c r="E69" s="25" t="s">
        <v>269</v>
      </c>
      <c r="F69" s="1" t="s">
        <v>362</v>
      </c>
      <c r="G69" s="5">
        <v>1000</v>
      </c>
      <c r="H69" s="29" t="s">
        <v>94</v>
      </c>
    </row>
    <row r="70" spans="1:8" ht="28.8" x14ac:dyDescent="0.3">
      <c r="A70" s="38" t="s">
        <v>189</v>
      </c>
      <c r="B70" s="37" t="s">
        <v>190</v>
      </c>
      <c r="C70" s="7" t="s">
        <v>191</v>
      </c>
      <c r="D70" s="24">
        <v>42716</v>
      </c>
      <c r="E70" s="25" t="s">
        <v>192</v>
      </c>
      <c r="F70" s="1" t="s">
        <v>361</v>
      </c>
      <c r="G70" s="5">
        <v>570</v>
      </c>
      <c r="H70" s="29" t="s">
        <v>94</v>
      </c>
    </row>
    <row r="71" spans="1:8" ht="28.8" x14ac:dyDescent="0.3">
      <c r="A71" s="38" t="s">
        <v>193</v>
      </c>
      <c r="B71" s="37" t="s">
        <v>194</v>
      </c>
      <c r="C71" s="7" t="s">
        <v>195</v>
      </c>
      <c r="D71" s="24">
        <v>42716</v>
      </c>
      <c r="E71" s="25" t="s">
        <v>196</v>
      </c>
      <c r="F71" s="1" t="s">
        <v>361</v>
      </c>
      <c r="G71" s="5">
        <v>170</v>
      </c>
      <c r="H71" s="29" t="s">
        <v>94</v>
      </c>
    </row>
    <row r="72" spans="1:8" ht="28.8" x14ac:dyDescent="0.3">
      <c r="A72" s="38" t="s">
        <v>193</v>
      </c>
      <c r="B72" s="37" t="s">
        <v>197</v>
      </c>
      <c r="C72" s="7" t="s">
        <v>195</v>
      </c>
      <c r="D72" s="24">
        <v>42716</v>
      </c>
      <c r="E72" s="25" t="s">
        <v>198</v>
      </c>
      <c r="F72" s="1" t="s">
        <v>361</v>
      </c>
      <c r="G72" s="5">
        <v>170</v>
      </c>
      <c r="H72" s="29" t="s">
        <v>94</v>
      </c>
    </row>
    <row r="73" spans="1:8" ht="28.8" x14ac:dyDescent="0.3">
      <c r="A73" s="38" t="s">
        <v>199</v>
      </c>
      <c r="B73" s="37" t="s">
        <v>200</v>
      </c>
      <c r="C73" s="7" t="s">
        <v>201</v>
      </c>
      <c r="D73" s="24">
        <v>42716</v>
      </c>
      <c r="E73" s="25" t="s">
        <v>202</v>
      </c>
      <c r="F73" s="1" t="s">
        <v>361</v>
      </c>
      <c r="G73" s="5">
        <v>632.5</v>
      </c>
      <c r="H73" s="29" t="s">
        <v>94</v>
      </c>
    </row>
    <row r="74" spans="1:8" ht="28.8" x14ac:dyDescent="0.3">
      <c r="A74" s="38" t="s">
        <v>203</v>
      </c>
      <c r="B74" s="37" t="s">
        <v>204</v>
      </c>
      <c r="C74" s="7" t="s">
        <v>205</v>
      </c>
      <c r="D74" s="24">
        <v>42716</v>
      </c>
      <c r="E74" s="25" t="s">
        <v>206</v>
      </c>
      <c r="F74" s="1" t="s">
        <v>361</v>
      </c>
      <c r="G74" s="5">
        <v>570</v>
      </c>
      <c r="H74" s="29" t="s">
        <v>94</v>
      </c>
    </row>
    <row r="75" spans="1:8" ht="28.8" x14ac:dyDescent="0.3">
      <c r="A75" s="38" t="s">
        <v>18</v>
      </c>
      <c r="B75" s="37" t="s">
        <v>114</v>
      </c>
      <c r="C75" s="7" t="s">
        <v>19</v>
      </c>
      <c r="D75" s="24">
        <v>42675</v>
      </c>
      <c r="E75" s="25" t="s">
        <v>313</v>
      </c>
      <c r="F75" s="1" t="s">
        <v>361</v>
      </c>
      <c r="G75" s="5">
        <v>580</v>
      </c>
      <c r="H75" s="29" t="s">
        <v>94</v>
      </c>
    </row>
    <row r="76" spans="1:8" ht="28.8" x14ac:dyDescent="0.3">
      <c r="A76" s="38" t="s">
        <v>18</v>
      </c>
      <c r="B76" s="37" t="s">
        <v>114</v>
      </c>
      <c r="C76" s="7" t="s">
        <v>19</v>
      </c>
      <c r="D76" s="24">
        <v>42774</v>
      </c>
      <c r="E76" s="25" t="s">
        <v>411</v>
      </c>
      <c r="F76" s="1" t="s">
        <v>362</v>
      </c>
      <c r="G76" s="5">
        <v>1030</v>
      </c>
      <c r="H76" s="29" t="s">
        <v>94</v>
      </c>
    </row>
    <row r="77" spans="1:8" ht="28.8" x14ac:dyDescent="0.3">
      <c r="A77" s="38" t="s">
        <v>20</v>
      </c>
      <c r="B77" s="37" t="s">
        <v>115</v>
      </c>
      <c r="C77" s="7" t="s">
        <v>21</v>
      </c>
      <c r="D77" s="24">
        <v>42675</v>
      </c>
      <c r="E77" s="25" t="s">
        <v>314</v>
      </c>
      <c r="F77" s="1" t="s">
        <v>361</v>
      </c>
      <c r="G77" s="5">
        <v>225</v>
      </c>
      <c r="H77" s="29" t="s">
        <v>94</v>
      </c>
    </row>
    <row r="78" spans="1:8" ht="28.8" x14ac:dyDescent="0.3">
      <c r="A78" s="38" t="s">
        <v>78</v>
      </c>
      <c r="B78" s="37" t="s">
        <v>304</v>
      </c>
      <c r="C78" s="7" t="s">
        <v>79</v>
      </c>
      <c r="D78" s="24">
        <v>42689</v>
      </c>
      <c r="E78" s="25" t="s">
        <v>343</v>
      </c>
      <c r="F78" s="1" t="s">
        <v>361</v>
      </c>
      <c r="G78" s="5">
        <v>570</v>
      </c>
      <c r="H78" s="29" t="s">
        <v>94</v>
      </c>
    </row>
    <row r="79" spans="1:8" ht="28.8" x14ac:dyDescent="0.3">
      <c r="A79" s="38" t="s">
        <v>78</v>
      </c>
      <c r="B79" s="37" t="s">
        <v>305</v>
      </c>
      <c r="C79" s="7" t="s">
        <v>80</v>
      </c>
      <c r="D79" s="24">
        <v>42689</v>
      </c>
      <c r="E79" s="25" t="s">
        <v>344</v>
      </c>
      <c r="F79" s="1" t="s">
        <v>361</v>
      </c>
      <c r="G79" s="5">
        <v>570</v>
      </c>
      <c r="H79" s="29" t="s">
        <v>94</v>
      </c>
    </row>
    <row r="80" spans="1:8" ht="28.8" x14ac:dyDescent="0.3">
      <c r="A80" s="38" t="s">
        <v>81</v>
      </c>
      <c r="B80" s="37" t="s">
        <v>143</v>
      </c>
      <c r="C80" s="7" t="s">
        <v>82</v>
      </c>
      <c r="D80" s="24">
        <v>42689</v>
      </c>
      <c r="E80" s="25" t="s">
        <v>345</v>
      </c>
      <c r="F80" s="1" t="s">
        <v>361</v>
      </c>
      <c r="G80" s="5">
        <v>570</v>
      </c>
      <c r="H80" s="29" t="s">
        <v>94</v>
      </c>
    </row>
    <row r="81" spans="1:8" ht="28.8" x14ac:dyDescent="0.3">
      <c r="A81" s="38" t="s">
        <v>83</v>
      </c>
      <c r="B81" s="37" t="s">
        <v>144</v>
      </c>
      <c r="C81" s="7" t="s">
        <v>84</v>
      </c>
      <c r="D81" s="24">
        <v>42689</v>
      </c>
      <c r="E81" s="25" t="s">
        <v>346</v>
      </c>
      <c r="F81" s="1" t="s">
        <v>361</v>
      </c>
      <c r="G81" s="5">
        <v>570</v>
      </c>
      <c r="H81" s="29" t="s">
        <v>94</v>
      </c>
    </row>
    <row r="82" spans="1:8" ht="28.8" x14ac:dyDescent="0.3">
      <c r="A82" s="38" t="s">
        <v>83</v>
      </c>
      <c r="B82" s="37" t="s">
        <v>144</v>
      </c>
      <c r="C82" s="7" t="s">
        <v>84</v>
      </c>
      <c r="D82" s="24">
        <v>42689</v>
      </c>
      <c r="E82" s="25" t="s">
        <v>353</v>
      </c>
      <c r="F82" s="1" t="s">
        <v>363</v>
      </c>
      <c r="G82" s="5">
        <v>3975</v>
      </c>
      <c r="H82" s="29" t="s">
        <v>94</v>
      </c>
    </row>
    <row r="83" spans="1:8" ht="28.8" x14ac:dyDescent="0.3">
      <c r="A83" s="38" t="s">
        <v>85</v>
      </c>
      <c r="B83" s="37" t="s">
        <v>306</v>
      </c>
      <c r="C83" s="7" t="s">
        <v>86</v>
      </c>
      <c r="D83" s="24">
        <v>42689</v>
      </c>
      <c r="E83" s="25" t="s">
        <v>347</v>
      </c>
      <c r="F83" s="1" t="s">
        <v>361</v>
      </c>
      <c r="G83" s="5">
        <v>570</v>
      </c>
      <c r="H83" s="29" t="s">
        <v>94</v>
      </c>
    </row>
    <row r="84" spans="1:8" ht="28.8" x14ac:dyDescent="0.3">
      <c r="A84" s="38" t="s">
        <v>85</v>
      </c>
      <c r="B84" s="37" t="s">
        <v>306</v>
      </c>
      <c r="C84" s="7" t="s">
        <v>101</v>
      </c>
      <c r="D84" s="24">
        <v>42695</v>
      </c>
      <c r="E84" s="25" t="s">
        <v>357</v>
      </c>
      <c r="F84" s="1" t="s">
        <v>363</v>
      </c>
      <c r="G84" s="5">
        <v>3860</v>
      </c>
      <c r="H84" s="29" t="s">
        <v>94</v>
      </c>
    </row>
    <row r="85" spans="1:8" ht="28.8" x14ac:dyDescent="0.3">
      <c r="A85" s="38" t="s">
        <v>22</v>
      </c>
      <c r="B85" s="37" t="s">
        <v>145</v>
      </c>
      <c r="C85" s="7" t="s">
        <v>23</v>
      </c>
      <c r="D85" s="24">
        <v>42689</v>
      </c>
      <c r="E85" s="25" t="s">
        <v>348</v>
      </c>
      <c r="F85" s="1" t="s">
        <v>361</v>
      </c>
      <c r="G85" s="5">
        <v>525</v>
      </c>
      <c r="H85" s="29" t="s">
        <v>94</v>
      </c>
    </row>
    <row r="86" spans="1:8" ht="28.8" x14ac:dyDescent="0.3">
      <c r="A86" s="38" t="s">
        <v>22</v>
      </c>
      <c r="B86" s="37" t="s">
        <v>116</v>
      </c>
      <c r="C86" s="7" t="s">
        <v>23</v>
      </c>
      <c r="D86" s="24">
        <v>42675</v>
      </c>
      <c r="E86" s="25" t="s">
        <v>315</v>
      </c>
      <c r="F86" s="1" t="s">
        <v>361</v>
      </c>
      <c r="G86" s="5">
        <v>580</v>
      </c>
      <c r="H86" s="29" t="s">
        <v>94</v>
      </c>
    </row>
    <row r="87" spans="1:8" ht="43.2" x14ac:dyDescent="0.3">
      <c r="A87" s="38" t="s">
        <v>211</v>
      </c>
      <c r="B87" s="37" t="s">
        <v>212</v>
      </c>
      <c r="C87" s="7" t="s">
        <v>213</v>
      </c>
      <c r="D87" s="24">
        <v>42716</v>
      </c>
      <c r="E87" s="25" t="s">
        <v>214</v>
      </c>
      <c r="F87" s="1" t="s">
        <v>361</v>
      </c>
      <c r="G87" s="5">
        <v>328</v>
      </c>
      <c r="H87" s="29" t="s">
        <v>94</v>
      </c>
    </row>
    <row r="88" spans="1:8" ht="28.8" x14ac:dyDescent="0.3">
      <c r="A88" s="38" t="s">
        <v>41</v>
      </c>
      <c r="B88" s="37" t="s">
        <v>451</v>
      </c>
      <c r="C88" s="7" t="s">
        <v>168</v>
      </c>
      <c r="D88" s="24">
        <v>42786</v>
      </c>
      <c r="E88" s="26" t="s">
        <v>452</v>
      </c>
      <c r="F88" s="1" t="s">
        <v>363</v>
      </c>
      <c r="G88" s="5">
        <v>4930</v>
      </c>
      <c r="H88" s="29" t="s">
        <v>94</v>
      </c>
    </row>
    <row r="89" spans="1:8" ht="28.8" x14ac:dyDescent="0.3">
      <c r="A89" s="38" t="s">
        <v>412</v>
      </c>
      <c r="B89" s="37" t="s">
        <v>413</v>
      </c>
      <c r="C89" s="7" t="s">
        <v>414</v>
      </c>
      <c r="D89" s="24">
        <v>42774</v>
      </c>
      <c r="E89" s="25" t="s">
        <v>415</v>
      </c>
      <c r="F89" s="1" t="s">
        <v>362</v>
      </c>
      <c r="G89" s="5">
        <v>830</v>
      </c>
      <c r="H89" s="29" t="s">
        <v>94</v>
      </c>
    </row>
    <row r="90" spans="1:8" ht="28.8" x14ac:dyDescent="0.3">
      <c r="A90" s="38" t="s">
        <v>412</v>
      </c>
      <c r="B90" s="37" t="s">
        <v>413</v>
      </c>
      <c r="C90" s="7" t="s">
        <v>414</v>
      </c>
      <c r="D90" s="24">
        <v>42774</v>
      </c>
      <c r="E90" s="25" t="s">
        <v>416</v>
      </c>
      <c r="F90" s="1" t="s">
        <v>362</v>
      </c>
      <c r="G90" s="5">
        <v>830</v>
      </c>
      <c r="H90" s="29" t="s">
        <v>94</v>
      </c>
    </row>
    <row r="91" spans="1:8" ht="28.8" x14ac:dyDescent="0.3">
      <c r="A91" s="38" t="s">
        <v>24</v>
      </c>
      <c r="B91" s="37" t="s">
        <v>117</v>
      </c>
      <c r="C91" s="7" t="s">
        <v>25</v>
      </c>
      <c r="D91" s="24">
        <v>42675</v>
      </c>
      <c r="E91" s="25" t="s">
        <v>316</v>
      </c>
      <c r="F91" s="1" t="s">
        <v>361</v>
      </c>
      <c r="G91" s="5">
        <v>580</v>
      </c>
      <c r="H91" s="29" t="s">
        <v>94</v>
      </c>
    </row>
    <row r="92" spans="1:8" ht="28.8" x14ac:dyDescent="0.3">
      <c r="A92" s="38" t="s">
        <v>26</v>
      </c>
      <c r="B92" s="37" t="s">
        <v>118</v>
      </c>
      <c r="C92" s="7" t="s">
        <v>27</v>
      </c>
      <c r="D92" s="24">
        <v>42675</v>
      </c>
      <c r="E92" s="25" t="s">
        <v>317</v>
      </c>
      <c r="F92" s="1" t="s">
        <v>361</v>
      </c>
      <c r="G92" s="5">
        <v>580</v>
      </c>
      <c r="H92" s="29" t="s">
        <v>94</v>
      </c>
    </row>
    <row r="93" spans="1:8" ht="28.8" x14ac:dyDescent="0.3">
      <c r="A93" s="38" t="s">
        <v>28</v>
      </c>
      <c r="B93" s="37" t="s">
        <v>119</v>
      </c>
      <c r="C93" s="7" t="s">
        <v>29</v>
      </c>
      <c r="D93" s="24">
        <v>42675</v>
      </c>
      <c r="E93" s="25" t="s">
        <v>318</v>
      </c>
      <c r="F93" s="1" t="s">
        <v>361</v>
      </c>
      <c r="G93" s="5">
        <v>580</v>
      </c>
      <c r="H93" s="29" t="s">
        <v>94</v>
      </c>
    </row>
    <row r="94" spans="1:8" ht="28.8" x14ac:dyDescent="0.3">
      <c r="A94" s="38" t="s">
        <v>87</v>
      </c>
      <c r="B94" s="37" t="s">
        <v>146</v>
      </c>
      <c r="C94" s="7" t="s">
        <v>88</v>
      </c>
      <c r="D94" s="24">
        <v>42689</v>
      </c>
      <c r="E94" s="25" t="s">
        <v>349</v>
      </c>
      <c r="F94" s="1" t="s">
        <v>361</v>
      </c>
      <c r="G94" s="5">
        <v>125</v>
      </c>
      <c r="H94" s="29" t="s">
        <v>94</v>
      </c>
    </row>
    <row r="95" spans="1:8" ht="28.8" x14ac:dyDescent="0.3">
      <c r="A95" s="38" t="s">
        <v>386</v>
      </c>
      <c r="B95" s="37" t="s">
        <v>396</v>
      </c>
      <c r="C95" s="7" t="s">
        <v>387</v>
      </c>
      <c r="D95" s="24">
        <v>42768</v>
      </c>
      <c r="E95" s="26" t="s">
        <v>388</v>
      </c>
      <c r="F95" s="1" t="s">
        <v>362</v>
      </c>
      <c r="G95" s="5">
        <v>1030</v>
      </c>
      <c r="H95" s="29" t="s">
        <v>94</v>
      </c>
    </row>
    <row r="96" spans="1:8" ht="28.8" x14ac:dyDescent="0.3">
      <c r="A96" s="38" t="s">
        <v>386</v>
      </c>
      <c r="B96" s="37" t="s">
        <v>396</v>
      </c>
      <c r="C96" s="7" t="s">
        <v>387</v>
      </c>
      <c r="D96" s="24">
        <v>42774</v>
      </c>
      <c r="E96" s="26" t="s">
        <v>388</v>
      </c>
      <c r="F96" s="7" t="s">
        <v>394</v>
      </c>
      <c r="G96" s="5">
        <v>106.17</v>
      </c>
      <c r="H96" s="29" t="s">
        <v>94</v>
      </c>
    </row>
    <row r="97" spans="1:8" ht="28.8" x14ac:dyDescent="0.3">
      <c r="A97" s="38" t="s">
        <v>30</v>
      </c>
      <c r="B97" s="37" t="s">
        <v>120</v>
      </c>
      <c r="C97" s="7" t="s">
        <v>429</v>
      </c>
      <c r="D97" s="24">
        <v>42675</v>
      </c>
      <c r="E97" s="25" t="s">
        <v>319</v>
      </c>
      <c r="F97" s="1" t="s">
        <v>361</v>
      </c>
      <c r="G97" s="5">
        <v>615</v>
      </c>
      <c r="H97" s="29" t="s">
        <v>94</v>
      </c>
    </row>
    <row r="98" spans="1:8" ht="28.8" x14ac:dyDescent="0.3">
      <c r="A98" s="38" t="s">
        <v>31</v>
      </c>
      <c r="B98" s="37" t="s">
        <v>121</v>
      </c>
      <c r="C98" s="7" t="s">
        <v>430</v>
      </c>
      <c r="D98" s="24">
        <v>42675</v>
      </c>
      <c r="E98" s="25" t="s">
        <v>320</v>
      </c>
      <c r="F98" s="1" t="s">
        <v>361</v>
      </c>
      <c r="G98" s="5">
        <v>570</v>
      </c>
      <c r="H98" s="29" t="s">
        <v>94</v>
      </c>
    </row>
    <row r="99" spans="1:8" ht="28.8" x14ac:dyDescent="0.3">
      <c r="A99" s="38" t="s">
        <v>270</v>
      </c>
      <c r="B99" s="37" t="s">
        <v>271</v>
      </c>
      <c r="C99" s="7" t="s">
        <v>272</v>
      </c>
      <c r="D99" s="24">
        <v>42733</v>
      </c>
      <c r="E99" s="26" t="s">
        <v>273</v>
      </c>
      <c r="F99" s="1" t="s">
        <v>363</v>
      </c>
      <c r="G99" s="5">
        <v>11625</v>
      </c>
      <c r="H99" s="29" t="s">
        <v>94</v>
      </c>
    </row>
    <row r="100" spans="1:8" ht="28.8" x14ac:dyDescent="0.3">
      <c r="A100" s="38" t="s">
        <v>32</v>
      </c>
      <c r="B100" s="37" t="s">
        <v>122</v>
      </c>
      <c r="C100" s="7" t="s">
        <v>33</v>
      </c>
      <c r="D100" s="24">
        <v>42675</v>
      </c>
      <c r="E100" s="25" t="s">
        <v>321</v>
      </c>
      <c r="F100" s="1" t="s">
        <v>361</v>
      </c>
      <c r="G100" s="5">
        <v>570</v>
      </c>
      <c r="H100" s="29" t="s">
        <v>94</v>
      </c>
    </row>
    <row r="101" spans="1:8" ht="28.8" x14ac:dyDescent="0.3">
      <c r="A101" s="38" t="s">
        <v>34</v>
      </c>
      <c r="B101" s="37" t="s">
        <v>123</v>
      </c>
      <c r="C101" s="7" t="s">
        <v>35</v>
      </c>
      <c r="D101" s="24">
        <v>42675</v>
      </c>
      <c r="E101" s="25" t="s">
        <v>322</v>
      </c>
      <c r="F101" s="1" t="s">
        <v>361</v>
      </c>
      <c r="G101" s="5">
        <v>570</v>
      </c>
      <c r="H101" s="29" t="s">
        <v>94</v>
      </c>
    </row>
    <row r="102" spans="1:8" ht="28.8" x14ac:dyDescent="0.3">
      <c r="A102" s="38" t="s">
        <v>224</v>
      </c>
      <c r="B102" s="37" t="s">
        <v>225</v>
      </c>
      <c r="C102" s="7" t="s">
        <v>226</v>
      </c>
      <c r="D102" s="24">
        <v>42716</v>
      </c>
      <c r="E102" s="25" t="s">
        <v>227</v>
      </c>
      <c r="F102" s="1" t="s">
        <v>361</v>
      </c>
      <c r="G102" s="5">
        <v>331</v>
      </c>
      <c r="H102" s="29" t="s">
        <v>94</v>
      </c>
    </row>
    <row r="103" spans="1:8" ht="28.8" x14ac:dyDescent="0.3">
      <c r="A103" s="39" t="s">
        <v>398</v>
      </c>
      <c r="B103" s="37" t="s">
        <v>399</v>
      </c>
      <c r="C103" s="7" t="s">
        <v>400</v>
      </c>
      <c r="D103" s="24">
        <v>42774</v>
      </c>
      <c r="E103" s="25" t="s">
        <v>401</v>
      </c>
      <c r="F103" s="7" t="s">
        <v>394</v>
      </c>
      <c r="G103" s="5">
        <v>125.7</v>
      </c>
      <c r="H103" s="29" t="s">
        <v>94</v>
      </c>
    </row>
    <row r="104" spans="1:8" ht="28.8" x14ac:dyDescent="0.3">
      <c r="A104" s="37" t="s">
        <v>76</v>
      </c>
      <c r="B104" s="37" t="s">
        <v>229</v>
      </c>
      <c r="C104" s="7" t="s">
        <v>77</v>
      </c>
      <c r="D104" s="24">
        <v>42689</v>
      </c>
      <c r="E104" s="25" t="s">
        <v>342</v>
      </c>
      <c r="F104" s="1" t="s">
        <v>361</v>
      </c>
      <c r="G104" s="5">
        <v>595</v>
      </c>
      <c r="H104" s="29" t="s">
        <v>94</v>
      </c>
    </row>
    <row r="105" spans="1:8" ht="28.8" x14ac:dyDescent="0.3">
      <c r="A105" s="37" t="s">
        <v>175</v>
      </c>
      <c r="B105" s="37" t="s">
        <v>228</v>
      </c>
      <c r="C105" s="7" t="s">
        <v>176</v>
      </c>
      <c r="D105" s="24">
        <v>42716</v>
      </c>
      <c r="E105" s="25" t="s">
        <v>177</v>
      </c>
      <c r="F105" s="1" t="s">
        <v>361</v>
      </c>
      <c r="G105" s="5">
        <v>215</v>
      </c>
      <c r="H105" s="29" t="s">
        <v>94</v>
      </c>
    </row>
    <row r="106" spans="1:8" ht="28.8" x14ac:dyDescent="0.3">
      <c r="A106" s="37" t="s">
        <v>175</v>
      </c>
      <c r="B106" s="37" t="s">
        <v>228</v>
      </c>
      <c r="C106" s="7" t="s">
        <v>176</v>
      </c>
      <c r="D106" s="24">
        <v>42753</v>
      </c>
      <c r="E106" s="26" t="s">
        <v>366</v>
      </c>
      <c r="F106" s="1" t="s">
        <v>362</v>
      </c>
      <c r="G106" s="5">
        <v>830</v>
      </c>
      <c r="H106" s="29" t="s">
        <v>94</v>
      </c>
    </row>
    <row r="107" spans="1:8" ht="28.8" x14ac:dyDescent="0.3">
      <c r="A107" s="37" t="s">
        <v>175</v>
      </c>
      <c r="B107" s="37" t="s">
        <v>178</v>
      </c>
      <c r="C107" s="7" t="s">
        <v>176</v>
      </c>
      <c r="D107" s="24">
        <v>42716</v>
      </c>
      <c r="E107" s="25" t="s">
        <v>179</v>
      </c>
      <c r="F107" s="1" t="s">
        <v>361</v>
      </c>
      <c r="G107" s="5">
        <v>325</v>
      </c>
      <c r="H107" s="29" t="s">
        <v>94</v>
      </c>
    </row>
    <row r="108" spans="1:8" ht="28.8" x14ac:dyDescent="0.3">
      <c r="A108" s="37" t="s">
        <v>180</v>
      </c>
      <c r="B108" s="37" t="s">
        <v>181</v>
      </c>
      <c r="C108" s="7" t="s">
        <v>182</v>
      </c>
      <c r="D108" s="24">
        <v>42716</v>
      </c>
      <c r="E108" s="25" t="s">
        <v>183</v>
      </c>
      <c r="F108" s="1" t="s">
        <v>361</v>
      </c>
      <c r="G108" s="5">
        <v>570</v>
      </c>
      <c r="H108" s="29" t="s">
        <v>94</v>
      </c>
    </row>
    <row r="109" spans="1:8" ht="28.8" x14ac:dyDescent="0.3">
      <c r="A109" s="37" t="s">
        <v>180</v>
      </c>
      <c r="B109" s="37" t="s">
        <v>181</v>
      </c>
      <c r="C109" s="7" t="s">
        <v>182</v>
      </c>
      <c r="D109" s="24">
        <v>42774</v>
      </c>
      <c r="E109" s="26" t="s">
        <v>397</v>
      </c>
      <c r="F109" s="7" t="s">
        <v>394</v>
      </c>
      <c r="G109" s="5">
        <v>160.13</v>
      </c>
      <c r="H109" s="29" t="s">
        <v>94</v>
      </c>
    </row>
    <row r="110" spans="1:8" ht="28.8" x14ac:dyDescent="0.3">
      <c r="A110" s="7" t="s">
        <v>184</v>
      </c>
      <c r="B110" s="37" t="s">
        <v>185</v>
      </c>
      <c r="C110" s="7" t="s">
        <v>186</v>
      </c>
      <c r="D110" s="24">
        <v>42716</v>
      </c>
      <c r="E110" s="25" t="s">
        <v>187</v>
      </c>
      <c r="F110" s="1" t="s">
        <v>361</v>
      </c>
      <c r="G110" s="5">
        <v>228</v>
      </c>
      <c r="H110" s="29" t="s">
        <v>94</v>
      </c>
    </row>
    <row r="111" spans="1:8" ht="28.8" x14ac:dyDescent="0.3">
      <c r="A111" s="37" t="s">
        <v>46</v>
      </c>
      <c r="B111" s="37" t="s">
        <v>216</v>
      </c>
      <c r="C111" s="7" t="s">
        <v>47</v>
      </c>
      <c r="D111" s="24">
        <v>42670</v>
      </c>
      <c r="E111" s="25" t="s">
        <v>327</v>
      </c>
      <c r="F111" s="1" t="s">
        <v>362</v>
      </c>
      <c r="G111" s="5">
        <v>1000</v>
      </c>
      <c r="H111" s="29" t="s">
        <v>94</v>
      </c>
    </row>
    <row r="112" spans="1:8" ht="28.8" x14ac:dyDescent="0.3">
      <c r="A112" s="37" t="s">
        <v>215</v>
      </c>
      <c r="B112" s="37" t="s">
        <v>217</v>
      </c>
      <c r="C112" s="7" t="s">
        <v>218</v>
      </c>
      <c r="D112" s="24">
        <v>42716</v>
      </c>
      <c r="E112" s="25" t="s">
        <v>219</v>
      </c>
      <c r="F112" s="1" t="s">
        <v>361</v>
      </c>
      <c r="G112" s="5">
        <v>570</v>
      </c>
      <c r="H112" s="29" t="s">
        <v>94</v>
      </c>
    </row>
    <row r="113" spans="1:8" ht="28.8" x14ac:dyDescent="0.3">
      <c r="A113" s="37" t="s">
        <v>93</v>
      </c>
      <c r="B113" s="37" t="s">
        <v>154</v>
      </c>
      <c r="C113" s="7" t="s">
        <v>432</v>
      </c>
      <c r="D113" s="24">
        <v>42689</v>
      </c>
      <c r="E113" s="25" t="s">
        <v>352</v>
      </c>
      <c r="F113" s="1" t="s">
        <v>361</v>
      </c>
      <c r="G113" s="5">
        <v>570</v>
      </c>
      <c r="H113" s="29" t="s">
        <v>94</v>
      </c>
    </row>
    <row r="114" spans="1:8" ht="28.8" x14ac:dyDescent="0.3">
      <c r="A114" s="37" t="s">
        <v>38</v>
      </c>
      <c r="B114" s="37" t="s">
        <v>125</v>
      </c>
      <c r="C114" s="7" t="s">
        <v>431</v>
      </c>
      <c r="D114" s="24">
        <v>42619</v>
      </c>
      <c r="E114" s="26" t="s">
        <v>324</v>
      </c>
      <c r="F114" s="1" t="s">
        <v>362</v>
      </c>
      <c r="G114" s="5">
        <v>1000</v>
      </c>
      <c r="H114" s="29" t="s">
        <v>94</v>
      </c>
    </row>
    <row r="115" spans="1:8" ht="28.8" x14ac:dyDescent="0.3">
      <c r="A115" s="37" t="s">
        <v>292</v>
      </c>
      <c r="B115" s="37" t="s">
        <v>293</v>
      </c>
      <c r="C115" s="7" t="s">
        <v>294</v>
      </c>
      <c r="D115" s="24">
        <v>42747</v>
      </c>
      <c r="E115" s="25" t="s">
        <v>295</v>
      </c>
      <c r="F115" s="1" t="s">
        <v>361</v>
      </c>
      <c r="G115" s="5">
        <v>295</v>
      </c>
      <c r="H115" s="29" t="s">
        <v>94</v>
      </c>
    </row>
    <row r="116" spans="1:8" ht="28.8" x14ac:dyDescent="0.3">
      <c r="A116" s="37" t="s">
        <v>300</v>
      </c>
      <c r="B116" s="37" t="s">
        <v>301</v>
      </c>
      <c r="C116" s="7" t="s">
        <v>302</v>
      </c>
      <c r="D116" s="24">
        <v>42747</v>
      </c>
      <c r="E116" s="25" t="s">
        <v>303</v>
      </c>
      <c r="F116" s="1" t="s">
        <v>361</v>
      </c>
      <c r="G116" s="5">
        <v>260</v>
      </c>
      <c r="H116" s="29" t="s">
        <v>94</v>
      </c>
    </row>
    <row r="117" spans="1:8" ht="28.8" x14ac:dyDescent="0.3">
      <c r="A117" s="37" t="s">
        <v>296</v>
      </c>
      <c r="B117" s="37" t="s">
        <v>297</v>
      </c>
      <c r="C117" s="7" t="s">
        <v>298</v>
      </c>
      <c r="D117" s="24">
        <v>42747</v>
      </c>
      <c r="E117" s="25" t="s">
        <v>299</v>
      </c>
      <c r="F117" s="1" t="s">
        <v>361</v>
      </c>
      <c r="G117" s="5">
        <v>270</v>
      </c>
      <c r="H117" s="29" t="s">
        <v>94</v>
      </c>
    </row>
    <row r="118" spans="1:8" ht="28.8" x14ac:dyDescent="0.3">
      <c r="A118" s="37" t="s">
        <v>207</v>
      </c>
      <c r="B118" s="37" t="s">
        <v>208</v>
      </c>
      <c r="C118" s="7" t="s">
        <v>209</v>
      </c>
      <c r="D118" s="24">
        <v>42716</v>
      </c>
      <c r="E118" s="25" t="s">
        <v>210</v>
      </c>
      <c r="F118" s="1" t="s">
        <v>361</v>
      </c>
      <c r="G118" s="5">
        <v>580</v>
      </c>
      <c r="H118" s="29" t="s">
        <v>94</v>
      </c>
    </row>
    <row r="119" spans="1:8" ht="28.8" x14ac:dyDescent="0.3">
      <c r="A119" s="37" t="s">
        <v>402</v>
      </c>
      <c r="B119" s="37" t="s">
        <v>403</v>
      </c>
      <c r="C119" s="7" t="s">
        <v>404</v>
      </c>
      <c r="D119" s="24">
        <v>42774</v>
      </c>
      <c r="E119" s="25" t="s">
        <v>405</v>
      </c>
      <c r="F119" s="7" t="s">
        <v>394</v>
      </c>
      <c r="G119" s="5">
        <v>122.75</v>
      </c>
      <c r="H119" s="29" t="s">
        <v>94</v>
      </c>
    </row>
    <row r="120" spans="1:8" ht="28.8" x14ac:dyDescent="0.3">
      <c r="A120" s="37" t="s">
        <v>89</v>
      </c>
      <c r="B120" s="37" t="s">
        <v>147</v>
      </c>
      <c r="C120" s="7" t="s">
        <v>90</v>
      </c>
      <c r="D120" s="24">
        <v>42689</v>
      </c>
      <c r="E120" s="25" t="s">
        <v>350</v>
      </c>
      <c r="F120" s="1" t="s">
        <v>361</v>
      </c>
      <c r="G120" s="5">
        <v>570</v>
      </c>
      <c r="H120" s="29" t="s">
        <v>94</v>
      </c>
    </row>
    <row r="121" spans="1:8" ht="28.8" x14ac:dyDescent="0.3">
      <c r="A121" s="37" t="s">
        <v>91</v>
      </c>
      <c r="B121" s="37" t="s">
        <v>378</v>
      </c>
      <c r="C121" s="7" t="s">
        <v>92</v>
      </c>
      <c r="D121" s="24">
        <v>42689</v>
      </c>
      <c r="E121" s="25" t="s">
        <v>351</v>
      </c>
      <c r="F121" s="1" t="s">
        <v>361</v>
      </c>
      <c r="G121" s="5">
        <v>225</v>
      </c>
      <c r="H121" s="29" t="s">
        <v>94</v>
      </c>
    </row>
    <row r="122" spans="1:8" ht="28.8" x14ac:dyDescent="0.3">
      <c r="A122" s="37" t="s">
        <v>376</v>
      </c>
      <c r="B122" s="37" t="s">
        <v>377</v>
      </c>
      <c r="C122" s="7" t="s">
        <v>379</v>
      </c>
      <c r="D122" s="24">
        <v>42766</v>
      </c>
      <c r="E122" s="25" t="s">
        <v>380</v>
      </c>
      <c r="F122" s="1" t="s">
        <v>361</v>
      </c>
      <c r="G122" s="5">
        <v>395</v>
      </c>
      <c r="H122" s="29" t="s">
        <v>94</v>
      </c>
    </row>
    <row r="123" spans="1:8" ht="28.8" x14ac:dyDescent="0.3">
      <c r="A123" s="37" t="s">
        <v>417</v>
      </c>
      <c r="B123" s="37" t="s">
        <v>418</v>
      </c>
      <c r="C123" s="7" t="s">
        <v>419</v>
      </c>
      <c r="D123" s="24">
        <v>42776</v>
      </c>
      <c r="E123" s="25" t="s">
        <v>420</v>
      </c>
      <c r="F123" s="1" t="s">
        <v>361</v>
      </c>
      <c r="G123" s="5">
        <v>510.4</v>
      </c>
      <c r="H123" s="29" t="s">
        <v>94</v>
      </c>
    </row>
    <row r="124" spans="1:8" ht="28.8" x14ac:dyDescent="0.3">
      <c r="A124" s="37" t="s">
        <v>36</v>
      </c>
      <c r="B124" s="37" t="s">
        <v>124</v>
      </c>
      <c r="C124" s="7" t="s">
        <v>37</v>
      </c>
      <c r="D124" s="24">
        <v>42675</v>
      </c>
      <c r="E124" s="25" t="s">
        <v>323</v>
      </c>
      <c r="F124" s="1" t="s">
        <v>361</v>
      </c>
      <c r="G124" s="5">
        <v>270</v>
      </c>
      <c r="H124" s="29" t="s">
        <v>94</v>
      </c>
    </row>
    <row r="125" spans="1:8" ht="28.8" x14ac:dyDescent="0.3">
      <c r="A125" s="37" t="s">
        <v>36</v>
      </c>
      <c r="B125" s="37" t="s">
        <v>124</v>
      </c>
      <c r="C125" s="7" t="s">
        <v>37</v>
      </c>
      <c r="D125" s="24">
        <v>42766</v>
      </c>
      <c r="E125" s="25" t="s">
        <v>381</v>
      </c>
      <c r="F125" s="1" t="s">
        <v>361</v>
      </c>
      <c r="G125" s="5">
        <v>210</v>
      </c>
      <c r="H125" s="29" t="s">
        <v>94</v>
      </c>
    </row>
    <row r="126" spans="1:8" ht="28.8" x14ac:dyDescent="0.3">
      <c r="A126" s="37" t="s">
        <v>425</v>
      </c>
      <c r="B126" s="37" t="s">
        <v>426</v>
      </c>
      <c r="C126" s="7" t="s">
        <v>427</v>
      </c>
      <c r="D126" s="24">
        <v>42779</v>
      </c>
      <c r="E126" s="25" t="s">
        <v>428</v>
      </c>
      <c r="F126" s="1" t="s">
        <v>362</v>
      </c>
      <c r="G126" s="5">
        <v>1530</v>
      </c>
      <c r="H126" s="29" t="s">
        <v>94</v>
      </c>
    </row>
    <row r="127" spans="1:8" ht="28.8" x14ac:dyDescent="0.3">
      <c r="A127" s="37" t="s">
        <v>389</v>
      </c>
      <c r="B127" s="37" t="s">
        <v>390</v>
      </c>
      <c r="C127" s="7" t="s">
        <v>391</v>
      </c>
      <c r="D127" s="24">
        <v>42769</v>
      </c>
      <c r="E127" s="25" t="s">
        <v>392</v>
      </c>
      <c r="F127" s="1" t="s">
        <v>362</v>
      </c>
      <c r="G127" s="5">
        <v>1030</v>
      </c>
      <c r="H127" s="29" t="s">
        <v>94</v>
      </c>
    </row>
    <row r="128" spans="1:8" ht="28.8" x14ac:dyDescent="0.3">
      <c r="A128" s="37" t="s">
        <v>284</v>
      </c>
      <c r="B128" s="37" t="s">
        <v>285</v>
      </c>
      <c r="C128" s="7" t="s">
        <v>286</v>
      </c>
      <c r="D128" s="24">
        <v>42747</v>
      </c>
      <c r="E128" s="25" t="s">
        <v>287</v>
      </c>
      <c r="F128" s="1" t="s">
        <v>361</v>
      </c>
      <c r="G128" s="5">
        <v>570</v>
      </c>
      <c r="H128" s="29" t="s">
        <v>94</v>
      </c>
    </row>
    <row r="129" spans="1:8" ht="28.8" x14ac:dyDescent="0.3">
      <c r="A129" s="37" t="s">
        <v>288</v>
      </c>
      <c r="B129" s="37" t="s">
        <v>289</v>
      </c>
      <c r="C129" s="7" t="s">
        <v>290</v>
      </c>
      <c r="D129" s="24">
        <v>42747</v>
      </c>
      <c r="E129" s="25" t="s">
        <v>291</v>
      </c>
      <c r="F129" s="1" t="s">
        <v>361</v>
      </c>
      <c r="G129" s="5">
        <v>315</v>
      </c>
      <c r="H129" s="29" t="s">
        <v>94</v>
      </c>
    </row>
    <row r="130" spans="1:8" ht="28.8" x14ac:dyDescent="0.3">
      <c r="A130" s="37" t="s">
        <v>288</v>
      </c>
      <c r="B130" s="37" t="s">
        <v>289</v>
      </c>
      <c r="C130" s="7" t="s">
        <v>290</v>
      </c>
      <c r="D130" s="24">
        <v>42772</v>
      </c>
      <c r="E130" s="25" t="s">
        <v>393</v>
      </c>
      <c r="F130" s="1" t="s">
        <v>362</v>
      </c>
      <c r="G130" s="5">
        <v>1000</v>
      </c>
      <c r="H130" s="29" t="s">
        <v>94</v>
      </c>
    </row>
    <row r="131" spans="1:8" ht="28.8" x14ac:dyDescent="0.3">
      <c r="A131" s="37" t="s">
        <v>288</v>
      </c>
      <c r="B131" s="37" t="s">
        <v>289</v>
      </c>
      <c r="C131" s="7" t="s">
        <v>290</v>
      </c>
      <c r="D131" s="24">
        <v>42774</v>
      </c>
      <c r="E131" s="25" t="s">
        <v>406</v>
      </c>
      <c r="F131" s="7" t="s">
        <v>394</v>
      </c>
      <c r="G131" s="5">
        <v>132.66</v>
      </c>
      <c r="H131" s="29" t="s">
        <v>94</v>
      </c>
    </row>
    <row r="132" spans="1:8" ht="28.8" x14ac:dyDescent="0.3">
      <c r="A132" s="37" t="s">
        <v>288</v>
      </c>
      <c r="B132" s="37" t="s">
        <v>289</v>
      </c>
      <c r="C132" s="7" t="s">
        <v>290</v>
      </c>
      <c r="D132" s="24">
        <v>42774</v>
      </c>
      <c r="E132" s="25" t="s">
        <v>393</v>
      </c>
      <c r="F132" s="7" t="s">
        <v>394</v>
      </c>
      <c r="G132" s="5">
        <v>128.15</v>
      </c>
      <c r="H132" s="29" t="s">
        <v>94</v>
      </c>
    </row>
    <row r="133" spans="1:8" ht="28.8" x14ac:dyDescent="0.3">
      <c r="A133" s="37" t="s">
        <v>262</v>
      </c>
      <c r="B133" s="37" t="s">
        <v>263</v>
      </c>
      <c r="C133" s="7" t="s">
        <v>264</v>
      </c>
      <c r="D133" s="24">
        <v>42709</v>
      </c>
      <c r="E133" s="27" t="s">
        <v>265</v>
      </c>
      <c r="F133" s="1" t="s">
        <v>362</v>
      </c>
      <c r="G133" s="5">
        <v>1000</v>
      </c>
      <c r="H133" s="29" t="s">
        <v>94</v>
      </c>
    </row>
    <row r="134" spans="1:8" x14ac:dyDescent="0.3">
      <c r="A134" s="37"/>
      <c r="B134" s="37"/>
      <c r="C134" s="7"/>
      <c r="D134" s="24"/>
      <c r="E134" s="25"/>
      <c r="F134" s="1"/>
      <c r="G134" s="5"/>
      <c r="H134" s="29"/>
    </row>
    <row r="135" spans="1:8" x14ac:dyDescent="0.3">
      <c r="A135" s="37"/>
      <c r="B135" s="37"/>
      <c r="C135" s="7"/>
      <c r="D135" s="25"/>
      <c r="E135" s="25"/>
      <c r="F135" s="1"/>
      <c r="G135" s="5"/>
      <c r="H135" s="29"/>
    </row>
    <row r="136" spans="1:8" x14ac:dyDescent="0.3">
      <c r="A136" s="37"/>
      <c r="B136" s="37"/>
      <c r="C136" s="7"/>
      <c r="D136" s="25"/>
      <c r="E136" s="25"/>
      <c r="F136" s="1"/>
      <c r="G136" s="5"/>
      <c r="H136" s="29"/>
    </row>
    <row r="137" spans="1:8" x14ac:dyDescent="0.3">
      <c r="A137" s="37"/>
      <c r="B137" s="37"/>
      <c r="C137" s="7"/>
      <c r="D137" s="25"/>
      <c r="E137" s="25"/>
      <c r="F137" s="1"/>
      <c r="G137" s="5"/>
      <c r="H137" s="29"/>
    </row>
    <row r="138" spans="1:8" x14ac:dyDescent="0.3">
      <c r="A138" s="37"/>
      <c r="B138" s="37"/>
      <c r="C138" s="7"/>
      <c r="D138" s="25"/>
      <c r="E138" s="25"/>
      <c r="F138" s="1"/>
      <c r="G138" s="5"/>
      <c r="H138" s="29"/>
    </row>
    <row r="139" spans="1:8" x14ac:dyDescent="0.3">
      <c r="A139" s="37"/>
      <c r="B139" s="37"/>
      <c r="C139" s="7"/>
      <c r="D139" s="25"/>
      <c r="E139" s="25"/>
      <c r="F139" s="1"/>
      <c r="G139" s="5"/>
      <c r="H139" s="29"/>
    </row>
    <row r="140" spans="1:8" x14ac:dyDescent="0.3">
      <c r="A140" s="37"/>
      <c r="B140" s="37"/>
      <c r="C140" s="7"/>
      <c r="D140" s="25"/>
      <c r="E140" s="25"/>
      <c r="F140" s="1"/>
      <c r="G140" s="5"/>
      <c r="H140" s="29"/>
    </row>
    <row r="141" spans="1:8" x14ac:dyDescent="0.3">
      <c r="A141" s="37"/>
      <c r="B141" s="37"/>
      <c r="C141" s="7"/>
      <c r="D141" s="25"/>
      <c r="E141" s="25"/>
      <c r="F141" s="1"/>
      <c r="G141" s="5"/>
      <c r="H141" s="29"/>
    </row>
    <row r="142" spans="1:8" x14ac:dyDescent="0.3">
      <c r="A142" s="37"/>
      <c r="B142" s="37"/>
      <c r="C142" s="7"/>
      <c r="D142" s="25"/>
      <c r="E142" s="25"/>
      <c r="F142" s="1"/>
      <c r="G142" s="5"/>
      <c r="H142" s="29"/>
    </row>
    <row r="143" spans="1:8" x14ac:dyDescent="0.3">
      <c r="A143" s="37"/>
      <c r="B143" s="37"/>
      <c r="C143" s="7"/>
      <c r="D143" s="25"/>
      <c r="E143" s="25"/>
      <c r="F143" s="1"/>
      <c r="G143" s="5"/>
      <c r="H143" s="29"/>
    </row>
    <row r="144" spans="1:8" x14ac:dyDescent="0.3">
      <c r="A144" s="37"/>
      <c r="B144" s="37"/>
      <c r="C144" s="7"/>
      <c r="D144" s="25"/>
      <c r="E144" s="25"/>
      <c r="F144" s="1"/>
      <c r="G144" s="5"/>
      <c r="H144" s="29"/>
    </row>
    <row r="145" spans="1:8" x14ac:dyDescent="0.3">
      <c r="A145" s="37"/>
      <c r="B145" s="37"/>
      <c r="C145" s="7"/>
      <c r="D145" s="25"/>
      <c r="E145" s="25"/>
      <c r="F145" s="1"/>
      <c r="G145" s="5"/>
      <c r="H145" s="30"/>
    </row>
    <row r="146" spans="1:8" x14ac:dyDescent="0.3">
      <c r="A146" s="37"/>
      <c r="B146" s="37"/>
      <c r="C146" s="7"/>
      <c r="D146" s="25"/>
      <c r="E146" s="25"/>
      <c r="F146" s="1"/>
      <c r="G146" s="5"/>
      <c r="H146" s="30"/>
    </row>
    <row r="147" spans="1:8" x14ac:dyDescent="0.3">
      <c r="A147" s="37"/>
      <c r="B147" s="37"/>
      <c r="C147" s="7"/>
      <c r="D147" s="25"/>
      <c r="E147" s="25"/>
      <c r="F147" s="1"/>
      <c r="G147" s="5"/>
      <c r="H147" s="30"/>
    </row>
    <row r="148" spans="1:8" x14ac:dyDescent="0.3">
      <c r="A148" s="1"/>
      <c r="B148" s="1"/>
      <c r="C148" s="7"/>
      <c r="D148" s="25"/>
      <c r="E148" s="25"/>
      <c r="F148" s="1"/>
      <c r="G148" s="5"/>
      <c r="H148" s="30"/>
    </row>
    <row r="149" spans="1:8" x14ac:dyDescent="0.3">
      <c r="A149" s="1"/>
      <c r="B149" s="1"/>
      <c r="C149" s="7"/>
      <c r="D149" s="25"/>
      <c r="E149" s="25"/>
      <c r="F149" s="1"/>
      <c r="G149" s="5"/>
      <c r="H149" s="12"/>
    </row>
    <row r="150" spans="1:8" x14ac:dyDescent="0.3">
      <c r="A150" s="1"/>
      <c r="B150" s="1"/>
      <c r="C150" s="7"/>
      <c r="D150" s="25"/>
      <c r="E150" s="25"/>
      <c r="F150" s="1"/>
      <c r="G150" s="5"/>
      <c r="H150" s="12"/>
    </row>
    <row r="151" spans="1:8" x14ac:dyDescent="0.3">
      <c r="A151" s="1"/>
      <c r="B151" s="1"/>
      <c r="C151" s="7"/>
      <c r="D151" s="25"/>
      <c r="E151" s="25"/>
      <c r="F151" s="1"/>
      <c r="G151" s="5"/>
      <c r="H151" s="12"/>
    </row>
    <row r="152" spans="1:8" x14ac:dyDescent="0.3">
      <c r="A152" s="1"/>
      <c r="B152" s="1"/>
      <c r="C152" s="7"/>
      <c r="D152" s="25"/>
      <c r="E152" s="25"/>
      <c r="F152" s="1"/>
      <c r="G152" s="5"/>
      <c r="H152" s="12"/>
    </row>
    <row r="153" spans="1:8" x14ac:dyDescent="0.3">
      <c r="A153" s="1"/>
      <c r="B153" s="1"/>
      <c r="C153" s="7"/>
      <c r="D153" s="25"/>
      <c r="E153" s="25"/>
      <c r="F153" s="1"/>
      <c r="G153" s="5"/>
      <c r="H153" s="12"/>
    </row>
    <row r="154" spans="1:8" x14ac:dyDescent="0.3">
      <c r="A154" s="1"/>
      <c r="B154" s="1"/>
      <c r="C154" s="7"/>
      <c r="D154" s="25"/>
      <c r="E154" s="25"/>
      <c r="F154" s="1"/>
      <c r="G154" s="5"/>
      <c r="H154" s="12"/>
    </row>
    <row r="155" spans="1:8" x14ac:dyDescent="0.3">
      <c r="A155" s="1"/>
      <c r="B155" s="1"/>
      <c r="C155" s="7"/>
      <c r="D155" s="25"/>
      <c r="E155" s="25"/>
      <c r="F155" s="1"/>
      <c r="G155" s="5"/>
      <c r="H155" s="12"/>
    </row>
    <row r="156" spans="1:8" x14ac:dyDescent="0.3">
      <c r="A156" s="1"/>
      <c r="B156" s="1"/>
      <c r="C156" s="7"/>
      <c r="D156" s="25"/>
      <c r="E156" s="25"/>
      <c r="F156" s="1"/>
      <c r="G156" s="5"/>
      <c r="H156" s="12"/>
    </row>
    <row r="157" spans="1:8" x14ac:dyDescent="0.3">
      <c r="A157" s="1"/>
      <c r="B157" s="1"/>
      <c r="C157" s="7"/>
      <c r="D157" s="25"/>
      <c r="E157" s="25"/>
      <c r="F157" s="1"/>
      <c r="G157" s="5"/>
      <c r="H157" s="12"/>
    </row>
    <row r="158" spans="1:8" x14ac:dyDescent="0.3">
      <c r="A158" s="1"/>
      <c r="B158" s="1"/>
      <c r="C158" s="7"/>
      <c r="D158" s="25"/>
      <c r="E158" s="25"/>
      <c r="F158" s="1"/>
      <c r="G158" s="5"/>
      <c r="H158" s="12"/>
    </row>
    <row r="159" spans="1:8" x14ac:dyDescent="0.3">
      <c r="A159" s="1"/>
      <c r="B159" s="1"/>
      <c r="C159" s="7"/>
      <c r="D159" s="25"/>
      <c r="E159" s="25"/>
      <c r="F159" s="1"/>
      <c r="G159" s="5"/>
      <c r="H159" s="12"/>
    </row>
    <row r="160" spans="1:8" x14ac:dyDescent="0.3">
      <c r="A160" s="1"/>
      <c r="B160" s="1"/>
      <c r="C160" s="7"/>
      <c r="D160" s="25"/>
      <c r="E160" s="25"/>
      <c r="F160" s="1"/>
      <c r="G160" s="5"/>
      <c r="H160" s="12"/>
    </row>
    <row r="161" spans="1:8" x14ac:dyDescent="0.3">
      <c r="A161" s="1"/>
      <c r="B161" s="1"/>
      <c r="C161" s="7"/>
      <c r="D161" s="25"/>
      <c r="E161" s="25"/>
      <c r="F161" s="1"/>
      <c r="G161" s="5"/>
      <c r="H161" s="12"/>
    </row>
    <row r="162" spans="1:8" x14ac:dyDescent="0.3">
      <c r="A162" s="1"/>
      <c r="B162" s="1"/>
      <c r="C162" s="7"/>
      <c r="D162" s="25"/>
      <c r="E162" s="25"/>
      <c r="F162" s="1"/>
      <c r="G162" s="5"/>
      <c r="H162" s="12"/>
    </row>
    <row r="163" spans="1:8" x14ac:dyDescent="0.3">
      <c r="A163" s="1"/>
      <c r="B163" s="1"/>
      <c r="C163" s="7"/>
      <c r="D163" s="25"/>
      <c r="E163" s="25"/>
      <c r="F163" s="1"/>
      <c r="G163" s="5"/>
      <c r="H163" s="12"/>
    </row>
    <row r="164" spans="1:8" x14ac:dyDescent="0.3">
      <c r="A164" s="1"/>
      <c r="B164" s="1"/>
      <c r="C164" s="7"/>
      <c r="D164" s="14"/>
      <c r="E164" s="14"/>
      <c r="F164" s="1"/>
      <c r="G164" s="5"/>
      <c r="H164" s="12"/>
    </row>
    <row r="165" spans="1:8" x14ac:dyDescent="0.3">
      <c r="A165" s="1"/>
      <c r="B165" s="1"/>
      <c r="C165" s="7"/>
      <c r="D165" s="14"/>
      <c r="E165" s="14"/>
      <c r="F165" s="1"/>
      <c r="G165" s="5"/>
      <c r="H165" s="12"/>
    </row>
    <row r="166" spans="1:8" x14ac:dyDescent="0.3">
      <c r="A166" s="1"/>
      <c r="B166" s="1"/>
      <c r="C166" s="7"/>
      <c r="D166" s="14"/>
      <c r="E166" s="14"/>
      <c r="F166" s="1"/>
      <c r="G166" s="5"/>
      <c r="H166" s="1"/>
    </row>
    <row r="167" spans="1:8" x14ac:dyDescent="0.3">
      <c r="A167" s="1"/>
      <c r="B167" s="1"/>
      <c r="C167" s="7"/>
      <c r="D167" s="14"/>
      <c r="E167" s="14"/>
      <c r="F167" s="1"/>
      <c r="G167" s="5"/>
      <c r="H167" s="1"/>
    </row>
    <row r="168" spans="1:8" x14ac:dyDescent="0.3">
      <c r="A168" s="1"/>
      <c r="B168" s="1"/>
      <c r="C168" s="7"/>
      <c r="D168" s="14"/>
      <c r="E168" s="14"/>
      <c r="F168" s="1"/>
      <c r="G168" s="5"/>
      <c r="H168" s="1"/>
    </row>
    <row r="169" spans="1:8" x14ac:dyDescent="0.3">
      <c r="A169" s="1"/>
      <c r="B169" s="1"/>
      <c r="C169" s="7"/>
      <c r="D169" s="14"/>
      <c r="E169" s="14"/>
      <c r="F169" s="1"/>
      <c r="G169" s="1"/>
      <c r="H169" s="1"/>
    </row>
    <row r="170" spans="1:8" x14ac:dyDescent="0.3">
      <c r="C170" s="11"/>
      <c r="D170" s="11"/>
      <c r="E170" s="11"/>
    </row>
    <row r="171" spans="1:8" x14ac:dyDescent="0.3">
      <c r="C171" s="11"/>
      <c r="D171" s="11"/>
      <c r="E171" s="11"/>
    </row>
  </sheetData>
  <sortState ref="A4:G63">
    <sortCondition ref="B5"/>
  </sortState>
  <mergeCells count="1">
    <mergeCell ref="A1:H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2017-02-21T22:16:13Z</dcterms:modified>
</cp:coreProperties>
</file>